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500" activeTab="3"/>
  </bookViews>
  <sheets>
    <sheet name="表一" sheetId="4" r:id="rId1"/>
    <sheet name="表二" sheetId="5" r:id="rId2"/>
    <sheet name="表三" sheetId="6" r:id="rId3"/>
    <sheet name="表四" sheetId="7" r:id="rId4"/>
    <sheet name="表五" sheetId="8" r:id="rId5"/>
    <sheet name="表六" sheetId="9" r:id="rId6"/>
    <sheet name="表七" sheetId="10" r:id="rId7"/>
    <sheet name="表八" sheetId="11" r:id="rId8"/>
    <sheet name="Sheet1" sheetId="1" r:id="rId9"/>
    <sheet name="Sheet2" sheetId="2" r:id="rId10"/>
    <sheet name="Sheet3" sheetId="3" r:id="rId11"/>
  </sheets>
  <calcPr calcId="144525"/>
</workbook>
</file>

<file path=xl/sharedStrings.xml><?xml version="1.0" encoding="utf-8"?>
<sst xmlns="http://schemas.openxmlformats.org/spreadsheetml/2006/main" count="176">
  <si>
    <t>表一：收入支出决算总表</t>
  </si>
  <si>
    <t>单位：万元</t>
  </si>
  <si>
    <t>收    入</t>
  </si>
  <si>
    <t>支    出</t>
  </si>
  <si>
    <t>项目</t>
  </si>
  <si>
    <t>决算数</t>
  </si>
  <si>
    <t>一、财政拨款</t>
  </si>
  <si>
    <t>一、一般公共服务支出</t>
  </si>
  <si>
    <t>二、事业收入</t>
  </si>
  <si>
    <t>二、外交支出</t>
  </si>
  <si>
    <t>三、事业单位经营收入</t>
  </si>
  <si>
    <t>三、教育支出</t>
  </si>
  <si>
    <t>四、其他收入</t>
  </si>
  <si>
    <t>四、科学技术支出</t>
  </si>
  <si>
    <t>五、文化体育与传媒支出</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</si>
  <si>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</si>
  <si>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</si>
  <si>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</si>
  <si>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</si>
  <si>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</si>
  <si>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</si>
  <si>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</si>
  <si>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</si>
  <si>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</si>
  <si>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</si>
  <si>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</si>
  <si>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</si>
  <si>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</si>
  <si>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</si>
  <si>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本年收入合计</t>
  </si>
  <si>
    <t>本年支出合计</t>
  </si>
  <si>
    <t>用事业基金弥补收支差额</t>
  </si>
  <si>
    <t>结余分配</t>
  </si>
  <si>
    <t>上年结转</t>
  </si>
  <si>
    <t>年末结转与结余</t>
  </si>
  <si>
    <t>收入总计</t>
  </si>
  <si>
    <t>支出总计</t>
  </si>
  <si>
    <t>表二：收入决算表</t>
  </si>
  <si>
    <t>2017年度</t>
  </si>
  <si>
    <t>金额单位：万元</t>
  </si>
  <si>
    <t>支出功能项目</t>
  </si>
  <si>
    <t/>
  </si>
  <si>
    <t>财政拨款收入</t>
  </si>
  <si>
    <t>上级补助收入</t>
  </si>
  <si>
    <t>事业收入</t>
  </si>
  <si>
    <t>经营收入</t>
  </si>
  <si>
    <t>附属单位上缴收入</t>
  </si>
  <si>
    <t>其他收入</t>
  </si>
  <si>
    <t>科目编码</t>
  </si>
  <si>
    <t>科目名称</t>
  </si>
  <si>
    <t>小计</t>
  </si>
  <si>
    <t>栏次</t>
  </si>
  <si>
    <t>1</t>
  </si>
  <si>
    <t>2</t>
  </si>
  <si>
    <t>3</t>
  </si>
  <si>
    <t>4</t>
  </si>
  <si>
    <t>5</t>
  </si>
  <si>
    <t>6</t>
  </si>
  <si>
    <t>7</t>
  </si>
  <si>
    <t>合计</t>
  </si>
  <si>
    <t>208</t>
  </si>
  <si>
    <t>社会保障和就业支出</t>
  </si>
  <si>
    <t>20801</t>
  </si>
  <si>
    <t>人力资源和社会保障管理事务</t>
  </si>
  <si>
    <t>2080103</t>
  </si>
  <si>
    <t xml:space="preserve">  机关服务</t>
  </si>
  <si>
    <t>2080199</t>
  </si>
  <si>
    <t xml:space="preserve">  其他人力资源和社会保障管理事务支出</t>
  </si>
  <si>
    <t>20899</t>
  </si>
  <si>
    <t>其他社会保障和就业支出</t>
  </si>
  <si>
    <t>2089901</t>
  </si>
  <si>
    <t xml:space="preserve">  其他社会保障和就业支出</t>
  </si>
  <si>
    <t>210</t>
  </si>
  <si>
    <t>医疗卫生与计划生育支出</t>
  </si>
  <si>
    <t>21011</t>
  </si>
  <si>
    <t>行政事业单位医疗★</t>
  </si>
  <si>
    <t>2101102</t>
  </si>
  <si>
    <t xml:space="preserve">  事业单位医疗★</t>
  </si>
  <si>
    <t>221</t>
  </si>
  <si>
    <t>住房保障支出</t>
  </si>
  <si>
    <t>22102</t>
  </si>
  <si>
    <t>住房改革支出</t>
  </si>
  <si>
    <t>2210201</t>
  </si>
  <si>
    <t xml:space="preserve">  住房公积金</t>
  </si>
  <si>
    <t>注：本表反映各部门本年度取得的各项收入情况</t>
  </si>
  <si>
    <t>表三：支出决算表</t>
  </si>
  <si>
    <t>基本支出</t>
  </si>
  <si>
    <t>项目支出</t>
  </si>
  <si>
    <t>上缴上级支出</t>
  </si>
  <si>
    <t>经营支出</t>
  </si>
  <si>
    <t>对附属单位补助支出</t>
  </si>
  <si>
    <t>2080106</t>
  </si>
  <si>
    <t xml:space="preserve">  就业管理事务</t>
  </si>
  <si>
    <t>注：本表反映部门本年度各项支出情况。</t>
  </si>
  <si>
    <t>表四：财政拨款收入支出决算总表</t>
  </si>
  <si>
    <t>收 入</t>
  </si>
  <si>
    <t>支 出</t>
  </si>
  <si>
    <t>项 目</t>
  </si>
  <si>
    <t>行次</t>
  </si>
  <si>
    <t>金额</t>
  </si>
  <si>
    <t>一般公共预算财政拨款</t>
  </si>
  <si>
    <t>政府性基金预算财政拨款</t>
  </si>
  <si>
    <t>栏 次</t>
  </si>
  <si>
    <t>一、一般公共预算财政拨款</t>
  </si>
  <si>
    <t>二、政府性基金预算财政拨款</t>
  </si>
  <si>
    <t>六、社会保障和就业支出</t>
  </si>
  <si>
    <t>七、医疗卫生与计划生育支出</t>
  </si>
  <si>
    <t>八、住房保障支出</t>
  </si>
  <si>
    <t>年初财政拨款结转和结余</t>
  </si>
  <si>
    <t>年末结转和结余</t>
  </si>
  <si>
    <t>表五：一般公共预算财政拨款支出决算表</t>
  </si>
  <si>
    <t>注：本表反映部门本年度一般公共预算财政拨款实际支出情况。</t>
  </si>
  <si>
    <r>
      <rPr>
        <sz val="18"/>
        <color rgb="FF000000"/>
        <rFont val="方正小标宋简体"/>
        <charset val="134"/>
      </rPr>
      <t>表六：一般公共预算财政拨</t>
    </r>
    <r>
      <rPr>
        <sz val="18"/>
        <color theme="1"/>
        <rFont val="方正小标宋简体"/>
        <charset val="134"/>
      </rPr>
      <t>款基本支出决算表</t>
    </r>
  </si>
  <si>
    <t>编制单位：柳州市鱼峰区阳和街道公共就业服务保障事务所</t>
  </si>
  <si>
    <t>人员经费</t>
  </si>
  <si>
    <t>公用经费</t>
  </si>
  <si>
    <t>经济分类科目编码</t>
  </si>
  <si>
    <t>工资福利支出</t>
  </si>
  <si>
    <t>商品和服务支出　</t>
  </si>
  <si>
    <t>　基本工资</t>
  </si>
  <si>
    <t>办公费　</t>
  </si>
  <si>
    <t>　津贴补贴</t>
  </si>
  <si>
    <t>印刷费　</t>
  </si>
  <si>
    <t xml:space="preserve">  资金  　</t>
  </si>
  <si>
    <t>咨询费　</t>
  </si>
  <si>
    <t>　其他社会保障缴费</t>
  </si>
  <si>
    <t>手续费　</t>
  </si>
  <si>
    <t>　伙食补助费</t>
  </si>
  <si>
    <t>水费　</t>
  </si>
  <si>
    <t>　绩效工资</t>
  </si>
  <si>
    <t>电费　</t>
  </si>
  <si>
    <t>　机关事业单位基本养老保险缴费</t>
  </si>
  <si>
    <t>邮电费　</t>
  </si>
  <si>
    <t>　职业年金缴费</t>
  </si>
  <si>
    <t>取暖费　</t>
  </si>
  <si>
    <t>　其他工资福利支出</t>
  </si>
  <si>
    <t>物业管理费　</t>
  </si>
  <si>
    <t>对个人家庭的补助　</t>
  </si>
  <si>
    <t>差旅费</t>
  </si>
  <si>
    <t>离休费</t>
  </si>
  <si>
    <t>工会经费</t>
  </si>
  <si>
    <t>退休费　</t>
  </si>
  <si>
    <t>福利费</t>
  </si>
  <si>
    <t xml:space="preserve">  医疗费</t>
  </si>
  <si>
    <t>其他交通费用</t>
  </si>
  <si>
    <t xml:space="preserve">  其他对个人和家庭补助支出</t>
  </si>
  <si>
    <t>对企业事业单位的补贴</t>
  </si>
  <si>
    <t>债务利息支出　</t>
  </si>
  <si>
    <t>其他资本性支出</t>
  </si>
  <si>
    <t>其他支出　</t>
  </si>
  <si>
    <t>人员经费合计</t>
  </si>
  <si>
    <t>公用经费合计</t>
  </si>
  <si>
    <t>注：本表反映部门本年度一般公共预算财政拨款基本支出明细情况。</t>
  </si>
  <si>
    <t>表七：一般公共预算财政拨款安排的“三公”经费支出决算表</t>
  </si>
  <si>
    <t>2017年度预算数</t>
  </si>
  <si>
    <t>2017年度决算数</t>
  </si>
  <si>
    <t>因公出国</t>
  </si>
  <si>
    <t>公务用车购置及运行费</t>
  </si>
  <si>
    <t>公务接</t>
  </si>
  <si>
    <t>(境）费</t>
  </si>
  <si>
    <t>公务用车 购置费</t>
  </si>
  <si>
    <t>公务用车 运行费</t>
  </si>
  <si>
    <t>待费</t>
  </si>
  <si>
    <r>
      <rPr>
        <sz val="10.5"/>
        <color theme="1"/>
        <rFont val="宋体"/>
        <charset val="134"/>
      </rPr>
      <t>注：本表反映部门本年度“三公”经费支出预决算情况。其中，</t>
    </r>
    <r>
      <rPr>
        <sz val="10.5"/>
        <color theme="1"/>
        <rFont val="Times New Roman"/>
        <charset val="134"/>
      </rPr>
      <t>2017</t>
    </r>
    <r>
      <rPr>
        <sz val="10.5"/>
        <color theme="1"/>
        <rFont val="宋体"/>
        <charset val="134"/>
      </rPr>
      <t>年度预算数为“三公”经费年初预算数，决算数是包括当年一般公共预算财政拨款和以前年度结转资金安排的实际支出。</t>
    </r>
  </si>
  <si>
    <t>表八：政府性基金预算财政拨款收入支出决算表</t>
  </si>
  <si>
    <t>上年结转和结余</t>
  </si>
  <si>
    <t>本年收入</t>
  </si>
  <si>
    <t>本年支出</t>
  </si>
  <si>
    <t>基本支出结转和结余</t>
  </si>
  <si>
    <t>项目支出结转和结余</t>
  </si>
  <si>
    <t xml:space="preserve"> 合  计</t>
  </si>
  <si>
    <t xml:space="preserve"> 类</t>
  </si>
  <si>
    <t xml:space="preserve"> 款</t>
  </si>
  <si>
    <t xml:space="preserve"> 项</t>
  </si>
  <si>
    <t xml:space="preserve">       说明：柳州市阳和工业新区劳动保障管理服务中心没有政府性基金预算财政拨款收入，也没有政府性基金预算财政拨款安排的支出，故本表无数据。</t>
  </si>
  <si>
    <t xml:space="preserve"> </t>
  </si>
</sst>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_ "/>
    <numFmt numFmtId="177" formatCode="#,##0.00_ "/>
  </numFmts>
  <fonts count="43">
    <font>
      <sz val="11"/>
      <color theme="1"/>
      <name val="宋体"/>
      <charset val="134"/>
      <scheme val="minor"/>
    </font>
    <font>
      <sz val="18"/>
      <color theme="1"/>
      <name val="方正小标宋简体"/>
      <charset val="134"/>
    </font>
    <font>
      <sz val="12"/>
      <color indexed="8"/>
      <name val="宋体"/>
      <charset val="134"/>
    </font>
    <font>
      <sz val="12"/>
      <color theme="1"/>
      <name val="仿宋_GB2312"/>
      <charset val="134"/>
    </font>
    <font>
      <sz val="11"/>
      <color theme="1"/>
      <name val="宋体"/>
      <charset val="134"/>
    </font>
    <font>
      <sz val="11"/>
      <color rgb="FF000000"/>
      <name val="宋体"/>
      <charset val="134"/>
    </font>
    <font>
      <sz val="10.5"/>
      <color theme="1"/>
      <name val="宋体"/>
      <charset val="134"/>
    </font>
    <font>
      <sz val="10"/>
      <color rgb="FF000000"/>
      <name val="宋体"/>
      <charset val="134"/>
    </font>
    <font>
      <sz val="11"/>
      <color indexed="8"/>
      <name val="宋体"/>
      <charset val="134"/>
    </font>
    <font>
      <sz val="11"/>
      <name val="宋体"/>
      <charset val="134"/>
    </font>
    <font>
      <sz val="11"/>
      <color rgb="FFFF0000"/>
      <name val="宋体"/>
      <charset val="134"/>
    </font>
    <font>
      <sz val="11"/>
      <color theme="1"/>
      <name val="MingLiU"/>
      <charset val="136"/>
    </font>
    <font>
      <sz val="10"/>
      <color indexed="8"/>
      <name val="Arial"/>
      <charset val="134"/>
    </font>
    <font>
      <sz val="22"/>
      <name val="方正小标宋简体"/>
      <charset val="134"/>
    </font>
    <font>
      <sz val="11"/>
      <color indexed="8"/>
      <name val="宋体"/>
      <charset val="134"/>
    </font>
    <font>
      <sz val="22"/>
      <color indexed="8"/>
      <name val="宋体"/>
      <charset val="134"/>
    </font>
    <font>
      <sz val="11"/>
      <color indexed="8"/>
      <name val="Arial"/>
      <charset val="134"/>
    </font>
    <font>
      <sz val="10.5"/>
      <name val="Times New Roman"/>
      <charset val="134"/>
    </font>
    <font>
      <sz val="18"/>
      <name val="方正小标宋简体"/>
      <charset val="134"/>
    </font>
    <font>
      <b/>
      <sz val="11"/>
      <color indexed="8"/>
      <name val="宋体"/>
      <charset val="134"/>
    </font>
    <font>
      <sz val="10"/>
      <name val="Times New Roman"/>
      <charset val="134"/>
    </font>
    <font>
      <sz val="11"/>
      <color theme="0"/>
      <name val="宋体"/>
      <charset val="0"/>
      <scheme val="minor"/>
    </font>
    <font>
      <sz val="11"/>
      <color theme="1"/>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b/>
      <sz val="13"/>
      <color theme="3"/>
      <name val="宋体"/>
      <charset val="134"/>
      <scheme val="minor"/>
    </font>
    <font>
      <sz val="11"/>
      <color theme="1"/>
      <name val="宋体"/>
      <charset val="134"/>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rgb="FFFF0000"/>
      <name val="宋体"/>
      <charset val="0"/>
      <scheme val="minor"/>
    </font>
    <font>
      <sz val="11"/>
      <color rgb="FF3F3F7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sz val="10.5"/>
      <color theme="1"/>
      <name val="Times New Roman"/>
      <charset val="134"/>
    </font>
    <font>
      <sz val="18"/>
      <color rgb="FF000000"/>
      <name val="方正小标宋简体"/>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bgColor indexed="9"/>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s>
  <borders count="32">
    <border>
      <left/>
      <right/>
      <top/>
      <bottom/>
      <diagonal/>
    </border>
    <border>
      <left style="thin">
        <color auto="1"/>
      </left>
      <right style="thin">
        <color auto="1"/>
      </right>
      <top style="thin">
        <color auto="1"/>
      </top>
      <bottom style="thin">
        <color auto="1"/>
      </bottom>
      <diagonal/>
    </border>
    <border>
      <left/>
      <right/>
      <top style="medium">
        <color auto="1"/>
      </top>
      <bottom/>
      <diagonal/>
    </border>
    <border>
      <left/>
      <right style="thin">
        <color indexed="8"/>
      </right>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27" fillId="0" borderId="0" applyFont="0" applyFill="0" applyBorder="0" applyAlignment="0" applyProtection="0">
      <alignment vertical="center"/>
    </xf>
    <xf numFmtId="0" fontId="22" fillId="26" borderId="0" applyNumberFormat="0" applyBorder="0" applyAlignment="0" applyProtection="0">
      <alignment vertical="center"/>
    </xf>
    <xf numFmtId="0" fontId="32" fillId="15" borderId="25"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2" fillId="13" borderId="0" applyNumberFormat="0" applyBorder="0" applyAlignment="0" applyProtection="0">
      <alignment vertical="center"/>
    </xf>
    <xf numFmtId="0" fontId="28" fillId="10" borderId="0" applyNumberFormat="0" applyBorder="0" applyAlignment="0" applyProtection="0">
      <alignment vertical="center"/>
    </xf>
    <xf numFmtId="43" fontId="27" fillId="0" borderId="0" applyFont="0" applyFill="0" applyBorder="0" applyAlignment="0" applyProtection="0">
      <alignment vertical="center"/>
    </xf>
    <xf numFmtId="0" fontId="21" fillId="25" borderId="0" applyNumberFormat="0" applyBorder="0" applyAlignment="0" applyProtection="0">
      <alignment vertical="center"/>
    </xf>
    <xf numFmtId="0" fontId="36" fillId="0" borderId="0" applyNumberFormat="0" applyFill="0" applyBorder="0" applyAlignment="0" applyProtection="0">
      <alignment vertical="center"/>
    </xf>
    <xf numFmtId="9" fontId="27" fillId="0" borderId="0" applyFont="0" applyFill="0" applyBorder="0" applyAlignment="0" applyProtection="0">
      <alignment vertical="center"/>
    </xf>
    <xf numFmtId="0" fontId="38" fillId="0" borderId="0" applyNumberFormat="0" applyFill="0" applyBorder="0" applyAlignment="0" applyProtection="0">
      <alignment vertical="center"/>
    </xf>
    <xf numFmtId="0" fontId="27" fillId="35" borderId="31" applyNumberFormat="0" applyFont="0" applyAlignment="0" applyProtection="0">
      <alignment vertical="center"/>
    </xf>
    <xf numFmtId="0" fontId="21" fillId="34" borderId="0" applyNumberFormat="0" applyBorder="0" applyAlignment="0" applyProtection="0">
      <alignment vertical="center"/>
    </xf>
    <xf numFmtId="0" fontId="2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0" borderId="27" applyNumberFormat="0" applyFill="0" applyAlignment="0" applyProtection="0">
      <alignment vertical="center"/>
    </xf>
    <xf numFmtId="0" fontId="26" fillId="0" borderId="27" applyNumberFormat="0" applyFill="0" applyAlignment="0" applyProtection="0">
      <alignment vertical="center"/>
    </xf>
    <xf numFmtId="0" fontId="21" fillId="21" borderId="0" applyNumberFormat="0" applyBorder="0" applyAlignment="0" applyProtection="0">
      <alignment vertical="center"/>
    </xf>
    <xf numFmtId="0" fontId="25" fillId="0" borderId="26" applyNumberFormat="0" applyFill="0" applyAlignment="0" applyProtection="0">
      <alignment vertical="center"/>
    </xf>
    <xf numFmtId="0" fontId="21" fillId="33" borderId="0" applyNumberFormat="0" applyBorder="0" applyAlignment="0" applyProtection="0">
      <alignment vertical="center"/>
    </xf>
    <xf numFmtId="0" fontId="39" fillId="9" borderId="30" applyNumberFormat="0" applyAlignment="0" applyProtection="0">
      <alignment vertical="center"/>
    </xf>
    <xf numFmtId="0" fontId="24" fillId="9" borderId="25" applyNumberFormat="0" applyAlignment="0" applyProtection="0">
      <alignment vertical="center"/>
    </xf>
    <xf numFmtId="0" fontId="33" fillId="20" borderId="28" applyNumberFormat="0" applyAlignment="0" applyProtection="0">
      <alignment vertical="center"/>
    </xf>
    <xf numFmtId="0" fontId="22" fillId="19" borderId="0" applyNumberFormat="0" applyBorder="0" applyAlignment="0" applyProtection="0">
      <alignment vertical="center"/>
    </xf>
    <xf numFmtId="0" fontId="21" fillId="8" borderId="0" applyNumberFormat="0" applyBorder="0" applyAlignment="0" applyProtection="0">
      <alignment vertical="center"/>
    </xf>
    <xf numFmtId="0" fontId="35" fillId="0" borderId="29" applyNumberFormat="0" applyFill="0" applyAlignment="0" applyProtection="0">
      <alignment vertical="center"/>
    </xf>
    <xf numFmtId="0" fontId="23" fillId="0" borderId="24" applyNumberFormat="0" applyFill="0" applyAlignment="0" applyProtection="0">
      <alignment vertical="center"/>
    </xf>
    <xf numFmtId="0" fontId="29" fillId="12" borderId="0" applyNumberFormat="0" applyBorder="0" applyAlignment="0" applyProtection="0">
      <alignment vertical="center"/>
    </xf>
    <xf numFmtId="0" fontId="37" fillId="30" borderId="0" applyNumberFormat="0" applyBorder="0" applyAlignment="0" applyProtection="0">
      <alignment vertical="center"/>
    </xf>
    <xf numFmtId="0" fontId="22" fillId="11" borderId="0" applyNumberFormat="0" applyBorder="0" applyAlignment="0" applyProtection="0">
      <alignment vertical="center"/>
    </xf>
    <xf numFmtId="0" fontId="21" fillId="7" borderId="0" applyNumberFormat="0" applyBorder="0" applyAlignment="0" applyProtection="0">
      <alignment vertical="center"/>
    </xf>
    <xf numFmtId="0" fontId="22" fillId="6" borderId="0" applyNumberFormat="0" applyBorder="0" applyAlignment="0" applyProtection="0">
      <alignment vertical="center"/>
    </xf>
    <xf numFmtId="0" fontId="22" fillId="29" borderId="0" applyNumberFormat="0" applyBorder="0" applyAlignment="0" applyProtection="0">
      <alignment vertical="center"/>
    </xf>
    <xf numFmtId="0" fontId="22" fillId="28" borderId="0" applyNumberFormat="0" applyBorder="0" applyAlignment="0" applyProtection="0">
      <alignment vertical="center"/>
    </xf>
    <xf numFmtId="0" fontId="22" fillId="18" borderId="0" applyNumberFormat="0" applyBorder="0" applyAlignment="0" applyProtection="0">
      <alignment vertical="center"/>
    </xf>
    <xf numFmtId="0" fontId="21" fillId="5" borderId="0" applyNumberFormat="0" applyBorder="0" applyAlignment="0" applyProtection="0">
      <alignment vertical="center"/>
    </xf>
    <xf numFmtId="0" fontId="21" fillId="32" borderId="0" applyNumberFormat="0" applyBorder="0" applyAlignment="0" applyProtection="0">
      <alignment vertical="center"/>
    </xf>
    <xf numFmtId="0" fontId="22" fillId="27" borderId="0" applyNumberFormat="0" applyBorder="0" applyAlignment="0" applyProtection="0">
      <alignment vertical="center"/>
    </xf>
    <xf numFmtId="0" fontId="22" fillId="17" borderId="0" applyNumberFormat="0" applyBorder="0" applyAlignment="0" applyProtection="0">
      <alignment vertical="center"/>
    </xf>
    <xf numFmtId="0" fontId="21" fillId="16" borderId="0" applyNumberFormat="0" applyBorder="0" applyAlignment="0" applyProtection="0">
      <alignment vertical="center"/>
    </xf>
    <xf numFmtId="0" fontId="22" fillId="24" borderId="0" applyNumberFormat="0" applyBorder="0" applyAlignment="0" applyProtection="0">
      <alignment vertical="center"/>
    </xf>
    <xf numFmtId="0" fontId="21" fillId="14" borderId="0" applyNumberFormat="0" applyBorder="0" applyAlignment="0" applyProtection="0">
      <alignment vertical="center"/>
    </xf>
    <xf numFmtId="0" fontId="21" fillId="23" borderId="0" applyNumberFormat="0" applyBorder="0" applyAlignment="0" applyProtection="0">
      <alignment vertical="center"/>
    </xf>
    <xf numFmtId="0" fontId="22" fillId="31" borderId="0" applyNumberFormat="0" applyBorder="0" applyAlignment="0" applyProtection="0">
      <alignment vertical="center"/>
    </xf>
    <xf numFmtId="0" fontId="21" fillId="22" borderId="0" applyNumberFormat="0" applyBorder="0" applyAlignment="0" applyProtection="0">
      <alignment vertical="center"/>
    </xf>
    <xf numFmtId="0" fontId="12" fillId="0" borderId="0"/>
  </cellStyleXfs>
  <cellXfs count="120">
    <xf numFmtId="0" fontId="0" fillId="0" borderId="0" xfId="0">
      <alignment vertical="center"/>
    </xf>
    <xf numFmtId="0" fontId="1" fillId="0" borderId="0" xfId="0" applyFont="1" applyAlignment="1">
      <alignment horizontal="center" wrapText="1"/>
    </xf>
    <xf numFmtId="0" fontId="2" fillId="0" borderId="0" xfId="49" applyFont="1"/>
    <xf numFmtId="0" fontId="3" fillId="0" borderId="0" xfId="0" applyFont="1" applyAlignment="1">
      <alignment horizontal="left"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Border="1" applyAlignment="1">
      <alignment horizontal="right" vertical="center" wrapText="1"/>
    </xf>
    <xf numFmtId="0" fontId="4" fillId="0" borderId="1" xfId="0"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Alignment="1">
      <alignment horizontal="justify" vertical="center"/>
    </xf>
    <xf numFmtId="0" fontId="4" fillId="0" borderId="0" xfId="0" applyFont="1" applyBorder="1" applyAlignment="1">
      <alignment horizontal="right" wrapText="1"/>
    </xf>
    <xf numFmtId="0" fontId="1" fillId="0" borderId="0" xfId="0" applyFont="1" applyAlignment="1">
      <alignment horizontal="center" vertical="center"/>
    </xf>
    <xf numFmtId="0" fontId="6" fillId="0" borderId="0" xfId="0" applyFont="1" applyBorder="1" applyAlignment="1">
      <alignment horizontal="right" vertical="center"/>
    </xf>
    <xf numFmtId="0" fontId="5" fillId="0" borderId="1" xfId="0" applyFont="1" applyBorder="1" applyAlignment="1">
      <alignment horizontal="center" vertical="top" wrapText="1"/>
    </xf>
    <xf numFmtId="0" fontId="7" fillId="0" borderId="1" xfId="0" applyFont="1" applyBorder="1" applyAlignment="1">
      <alignment horizontal="center" vertical="top" wrapText="1"/>
    </xf>
    <xf numFmtId="0" fontId="6" fillId="0" borderId="2" xfId="0" applyFont="1" applyBorder="1" applyAlignment="1">
      <alignment horizontal="left" vertical="center" wrapText="1"/>
    </xf>
    <xf numFmtId="0" fontId="4" fillId="0" borderId="0" xfId="0" applyFont="1" applyAlignment="1">
      <alignment horizontal="right" vertical="center"/>
    </xf>
    <xf numFmtId="0" fontId="5" fillId="0" borderId="1" xfId="0" applyFont="1" applyBorder="1" applyAlignment="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left" vertical="center" wrapText="1"/>
    </xf>
    <xf numFmtId="0" fontId="5" fillId="0" borderId="1" xfId="0" applyFont="1" applyBorder="1" applyAlignment="1">
      <alignment horizontal="left" wrapText="1"/>
    </xf>
    <xf numFmtId="4" fontId="8" fillId="0" borderId="3" xfId="0" applyNumberFormat="1" applyFont="1" applyBorder="1" applyAlignment="1">
      <alignment horizontal="center" vertical="center" shrinkToFit="1"/>
    </xf>
    <xf numFmtId="0" fontId="5" fillId="3" borderId="1" xfId="0" applyFont="1" applyFill="1" applyBorder="1" applyAlignment="1">
      <alignment horizontal="left" wrapText="1"/>
    </xf>
    <xf numFmtId="0" fontId="8" fillId="4" borderId="1" xfId="0" applyFont="1" applyFill="1" applyBorder="1" applyAlignment="1">
      <alignment vertical="center" wrapText="1" shrinkToFit="1"/>
    </xf>
    <xf numFmtId="0" fontId="9" fillId="3" borderId="1" xfId="0" applyFont="1" applyFill="1" applyBorder="1" applyAlignment="1">
      <alignment horizontal="left" vertical="center" wrapText="1"/>
    </xf>
    <xf numFmtId="0" fontId="9" fillId="3" borderId="1" xfId="0" applyFont="1" applyFill="1" applyBorder="1" applyAlignment="1">
      <alignment horizontal="left"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left"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6" fillId="0" borderId="8" xfId="0" applyFont="1" applyBorder="1" applyAlignment="1">
      <alignment horizontal="left" vertical="center"/>
    </xf>
    <xf numFmtId="177" fontId="0" fillId="0" borderId="0" xfId="0" applyNumberFormat="1">
      <alignment vertical="center"/>
    </xf>
    <xf numFmtId="0" fontId="9" fillId="4" borderId="1" xfId="0" applyFont="1" applyFill="1" applyBorder="1" applyAlignment="1">
      <alignment horizontal="center" vertical="center" wrapText="1" shrinkToFit="1"/>
    </xf>
    <xf numFmtId="0" fontId="11" fillId="0" borderId="1" xfId="0" applyFont="1" applyBorder="1" applyAlignment="1">
      <alignment horizontal="center" vertical="center" wrapText="1"/>
    </xf>
    <xf numFmtId="0" fontId="9" fillId="4" borderId="9" xfId="0" applyFont="1" applyFill="1" applyBorder="1" applyAlignment="1">
      <alignment horizontal="center" vertical="center" wrapText="1" shrinkToFit="1"/>
    </xf>
    <xf numFmtId="0" fontId="9" fillId="4" borderId="10" xfId="0" applyFont="1" applyFill="1" applyBorder="1" applyAlignment="1">
      <alignment horizontal="center" vertical="center" wrapText="1" shrinkToFit="1"/>
    </xf>
    <xf numFmtId="0" fontId="9" fillId="4" borderId="11" xfId="0" applyFont="1" applyFill="1" applyBorder="1" applyAlignment="1">
      <alignment horizontal="center" vertical="center" wrapText="1" shrinkToFit="1"/>
    </xf>
    <xf numFmtId="0" fontId="9" fillId="4" borderId="1" xfId="0" applyFont="1" applyFill="1" applyBorder="1" applyAlignment="1">
      <alignment vertical="center" wrapText="1" shrinkToFit="1"/>
    </xf>
    <xf numFmtId="4" fontId="8" fillId="0" borderId="3" xfId="0" applyNumberFormat="1" applyFont="1" applyBorder="1" applyAlignment="1">
      <alignment horizontal="right" vertical="center" shrinkToFit="1"/>
    </xf>
    <xf numFmtId="0" fontId="8" fillId="0" borderId="1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13" xfId="0" applyFont="1" applyBorder="1" applyAlignment="1">
      <alignment horizontal="left" vertical="center" shrinkToFit="1"/>
    </xf>
    <xf numFmtId="0" fontId="8" fillId="0" borderId="14" xfId="0" applyFont="1" applyBorder="1" applyAlignment="1">
      <alignment horizontal="left" vertical="center" shrinkToFit="1"/>
    </xf>
    <xf numFmtId="4" fontId="8" fillId="0" borderId="14" xfId="0" applyNumberFormat="1" applyFont="1" applyBorder="1" applyAlignment="1">
      <alignment horizontal="right" vertical="center" shrinkToFit="1"/>
    </xf>
    <xf numFmtId="0" fontId="8" fillId="0" borderId="1" xfId="0" applyFont="1" applyBorder="1" applyAlignment="1">
      <alignment horizontal="left" vertical="center" shrinkToFit="1"/>
    </xf>
    <xf numFmtId="4" fontId="8" fillId="0" borderId="1" xfId="0" applyNumberFormat="1" applyFont="1" applyBorder="1" applyAlignment="1">
      <alignment horizontal="right" vertical="center" shrinkToFit="1"/>
    </xf>
    <xf numFmtId="0" fontId="8" fillId="0" borderId="0" xfId="0" applyFont="1" applyBorder="1" applyAlignment="1">
      <alignment horizontal="left" vertical="center" shrinkToFit="1"/>
    </xf>
    <xf numFmtId="4" fontId="8" fillId="0" borderId="0" xfId="0" applyNumberFormat="1" applyFont="1" applyBorder="1" applyAlignment="1">
      <alignment horizontal="right" vertical="center" shrinkToFit="1"/>
    </xf>
    <xf numFmtId="0" fontId="6" fillId="0" borderId="0" xfId="0" applyFont="1" applyAlignment="1">
      <alignment horizontal="left" vertical="center"/>
    </xf>
    <xf numFmtId="4" fontId="8" fillId="0" borderId="0" xfId="0" applyNumberFormat="1" applyFont="1" applyFill="1" applyBorder="1" applyAlignment="1">
      <alignment horizontal="right" vertical="center" shrinkToFit="1"/>
    </xf>
    <xf numFmtId="0" fontId="0" fillId="0" borderId="0" xfId="0" applyAlignment="1">
      <alignment wrapText="1"/>
    </xf>
    <xf numFmtId="0" fontId="0" fillId="0" borderId="0" xfId="0" applyAlignment="1"/>
    <xf numFmtId="0" fontId="0" fillId="0" borderId="0" xfId="0" applyAlignment="1">
      <alignment horizontal="center"/>
    </xf>
    <xf numFmtId="0" fontId="12" fillId="0" borderId="0" xfId="49"/>
    <xf numFmtId="0" fontId="13" fillId="0" borderId="0" xfId="0" applyFont="1" applyAlignment="1">
      <alignment horizontal="center"/>
    </xf>
    <xf numFmtId="0" fontId="9" fillId="0" borderId="0" xfId="0" applyFont="1" applyAlignment="1">
      <alignment horizontal="right"/>
    </xf>
    <xf numFmtId="0" fontId="0" fillId="0" borderId="1" xfId="0" applyFont="1" applyBorder="1" applyAlignment="1">
      <alignment horizontal="center" vertical="top" wrapText="1"/>
    </xf>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4" fillId="0" borderId="1" xfId="0" applyFont="1" applyBorder="1" applyAlignment="1">
      <alignment horizontal="center" vertical="center" wrapText="1"/>
    </xf>
    <xf numFmtId="4" fontId="14" fillId="3" borderId="1" xfId="49" applyNumberFormat="1" applyFont="1" applyFill="1" applyBorder="1" applyAlignment="1">
      <alignment horizontal="center" vertical="center" shrinkToFit="1"/>
    </xf>
    <xf numFmtId="0" fontId="14" fillId="0" borderId="1" xfId="0" applyFont="1" applyBorder="1" applyAlignment="1">
      <alignment horizontal="left" vertical="top" wrapText="1"/>
    </xf>
    <xf numFmtId="0" fontId="14" fillId="0" borderId="1" xfId="0" applyFont="1" applyBorder="1" applyAlignment="1">
      <alignment horizontal="center" vertical="top" wrapText="1"/>
    </xf>
    <xf numFmtId="0" fontId="9" fillId="0" borderId="1" xfId="0" applyFont="1" applyBorder="1" applyAlignment="1">
      <alignment horizontal="left"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0" fontId="14" fillId="0" borderId="11" xfId="0" applyFont="1" applyBorder="1" applyAlignment="1">
      <alignment horizontal="center" vertical="top" wrapText="1"/>
    </xf>
    <xf numFmtId="0" fontId="14" fillId="0" borderId="1" xfId="0" applyFont="1" applyBorder="1" applyAlignment="1">
      <alignment horizontal="left" vertical="top" wrapText="1" indent="11"/>
    </xf>
    <xf numFmtId="0" fontId="9" fillId="0" borderId="1" xfId="0" applyFont="1" applyBorder="1" applyAlignment="1">
      <alignment horizontal="center" vertical="top" wrapText="1"/>
    </xf>
    <xf numFmtId="0" fontId="14" fillId="0" borderId="1" xfId="0" applyFont="1" applyBorder="1" applyAlignment="1">
      <alignment horizontal="right" vertical="center" wrapText="1"/>
    </xf>
    <xf numFmtId="176" fontId="12" fillId="0" borderId="0" xfId="49" applyNumberFormat="1"/>
    <xf numFmtId="0" fontId="15" fillId="0" borderId="0" xfId="49" applyFont="1" applyAlignment="1">
      <alignment horizontal="center"/>
    </xf>
    <xf numFmtId="0" fontId="2" fillId="0" borderId="0" xfId="49" applyFont="1" applyAlignment="1">
      <alignment horizontal="center"/>
    </xf>
    <xf numFmtId="0" fontId="9" fillId="4" borderId="15" xfId="49" applyFont="1" applyFill="1" applyBorder="1" applyAlignment="1">
      <alignment horizontal="center" vertical="center" shrinkToFit="1"/>
    </xf>
    <xf numFmtId="0" fontId="9" fillId="4" borderId="16" xfId="49" applyFont="1" applyFill="1" applyBorder="1" applyAlignment="1">
      <alignment horizontal="center" vertical="center" shrinkToFit="1"/>
    </xf>
    <xf numFmtId="0" fontId="14" fillId="4" borderId="1" xfId="49" applyFont="1" applyFill="1" applyBorder="1" applyAlignment="1">
      <alignment horizontal="center" vertical="center" wrapText="1" shrinkToFit="1"/>
    </xf>
    <xf numFmtId="0" fontId="9" fillId="4" borderId="12" xfId="49" applyFont="1" applyFill="1" applyBorder="1" applyAlignment="1">
      <alignment horizontal="center" vertical="center" wrapText="1" shrinkToFit="1"/>
    </xf>
    <xf numFmtId="0" fontId="9" fillId="4" borderId="3" xfId="49" applyFont="1" applyFill="1" applyBorder="1" applyAlignment="1">
      <alignment horizontal="center" vertical="center" wrapText="1" shrinkToFit="1"/>
    </xf>
    <xf numFmtId="0" fontId="9" fillId="4" borderId="3" xfId="49" applyFont="1" applyFill="1" applyBorder="1" applyAlignment="1">
      <alignment horizontal="center" vertical="center" shrinkToFit="1"/>
    </xf>
    <xf numFmtId="0" fontId="9" fillId="4" borderId="17" xfId="49" applyFont="1" applyFill="1" applyBorder="1" applyAlignment="1">
      <alignment horizontal="center" vertical="center" shrinkToFit="1"/>
    </xf>
    <xf numFmtId="0" fontId="9" fillId="4" borderId="18" xfId="49" applyFont="1" applyFill="1" applyBorder="1" applyAlignment="1">
      <alignment horizontal="center" vertical="center" shrinkToFit="1"/>
    </xf>
    <xf numFmtId="4" fontId="14" fillId="3" borderId="1" xfId="49" applyNumberFormat="1" applyFont="1" applyFill="1" applyBorder="1" applyAlignment="1">
      <alignment horizontal="right" vertical="center" shrinkToFit="1"/>
    </xf>
    <xf numFmtId="0" fontId="14" fillId="3" borderId="1" xfId="49" applyFont="1" applyFill="1" applyBorder="1" applyAlignment="1">
      <alignment horizontal="left" vertical="center" shrinkToFit="1"/>
    </xf>
    <xf numFmtId="0" fontId="14" fillId="0" borderId="1" xfId="49" applyFont="1" applyBorder="1" applyAlignment="1">
      <alignment horizontal="left" vertical="center" shrinkToFit="1"/>
    </xf>
    <xf numFmtId="4" fontId="14" fillId="0" borderId="1" xfId="49" applyNumberFormat="1" applyFont="1" applyBorder="1" applyAlignment="1">
      <alignment horizontal="right" vertical="center" shrinkToFit="1"/>
    </xf>
    <xf numFmtId="0" fontId="14" fillId="0" borderId="1" xfId="49" applyFont="1" applyBorder="1" applyAlignment="1">
      <alignment horizontal="right" vertical="center" shrinkToFit="1"/>
    </xf>
    <xf numFmtId="0" fontId="14" fillId="0" borderId="0" xfId="49" applyFont="1" applyAlignment="1">
      <alignment horizontal="left"/>
    </xf>
    <xf numFmtId="0" fontId="2" fillId="0" borderId="0" xfId="49" applyFont="1" applyAlignment="1">
      <alignment horizontal="right"/>
    </xf>
    <xf numFmtId="0" fontId="14" fillId="4" borderId="16" xfId="49" applyFont="1" applyFill="1" applyBorder="1" applyAlignment="1">
      <alignment horizontal="center" vertical="center" wrapText="1" shrinkToFit="1"/>
    </xf>
    <xf numFmtId="0" fontId="14" fillId="4" borderId="3" xfId="49" applyFont="1" applyFill="1" applyBorder="1" applyAlignment="1">
      <alignment horizontal="center" vertical="center" wrapText="1" shrinkToFit="1"/>
    </xf>
    <xf numFmtId="4" fontId="14" fillId="3" borderId="3" xfId="49" applyNumberFormat="1" applyFont="1" applyFill="1" applyBorder="1" applyAlignment="1">
      <alignment horizontal="right" vertical="center" shrinkToFit="1"/>
    </xf>
    <xf numFmtId="0" fontId="14" fillId="3" borderId="12" xfId="49" applyFont="1" applyFill="1" applyBorder="1" applyAlignment="1">
      <alignment horizontal="left" vertical="center" shrinkToFit="1"/>
    </xf>
    <xf numFmtId="0" fontId="14" fillId="3" borderId="3" xfId="49" applyFont="1" applyFill="1" applyBorder="1" applyAlignment="1">
      <alignment horizontal="left" vertical="center" shrinkToFit="1"/>
    </xf>
    <xf numFmtId="0" fontId="14" fillId="0" borderId="12" xfId="49" applyFont="1" applyBorder="1" applyAlignment="1">
      <alignment horizontal="left" vertical="center" shrinkToFit="1"/>
    </xf>
    <xf numFmtId="0" fontId="14" fillId="0" borderId="3" xfId="49" applyFont="1" applyBorder="1" applyAlignment="1">
      <alignment horizontal="left" vertical="center" shrinkToFit="1"/>
    </xf>
    <xf numFmtId="4" fontId="14" fillId="0" borderId="3" xfId="49" applyNumberFormat="1" applyFont="1" applyBorder="1" applyAlignment="1">
      <alignment horizontal="right" vertical="center" shrinkToFit="1"/>
    </xf>
    <xf numFmtId="0" fontId="14" fillId="0" borderId="19" xfId="49" applyFont="1" applyBorder="1" applyAlignment="1">
      <alignment horizontal="left" vertical="center" shrinkToFit="1"/>
    </xf>
    <xf numFmtId="0" fontId="14" fillId="0" borderId="20" xfId="49" applyFont="1" applyBorder="1" applyAlignment="1">
      <alignment horizontal="left" vertical="center" shrinkToFit="1"/>
    </xf>
    <xf numFmtId="0" fontId="14" fillId="0" borderId="20" xfId="49" applyFont="1" applyBorder="1" applyAlignment="1">
      <alignment horizontal="right" vertical="center" shrinkToFit="1"/>
    </xf>
    <xf numFmtId="0" fontId="16" fillId="0" borderId="0" xfId="49" applyFont="1" applyAlignment="1">
      <alignment horizontal="left"/>
    </xf>
    <xf numFmtId="0" fontId="14" fillId="4" borderId="21" xfId="49" applyFont="1" applyFill="1" applyBorder="1" applyAlignment="1">
      <alignment horizontal="center" vertical="center" wrapText="1" shrinkToFit="1"/>
    </xf>
    <xf numFmtId="0" fontId="14" fillId="4" borderId="22" xfId="49" applyFont="1" applyFill="1" applyBorder="1" applyAlignment="1">
      <alignment horizontal="center" vertical="center" wrapText="1" shrinkToFit="1"/>
    </xf>
    <xf numFmtId="4" fontId="14" fillId="3" borderId="22" xfId="49" applyNumberFormat="1" applyFont="1" applyFill="1" applyBorder="1" applyAlignment="1">
      <alignment horizontal="right" vertical="center" shrinkToFit="1"/>
    </xf>
    <xf numFmtId="4" fontId="14" fillId="0" borderId="22" xfId="49" applyNumberFormat="1" applyFont="1" applyBorder="1" applyAlignment="1">
      <alignment horizontal="right" vertical="center" shrinkToFit="1"/>
    </xf>
    <xf numFmtId="0" fontId="14" fillId="0" borderId="23" xfId="49" applyFont="1" applyBorder="1" applyAlignment="1">
      <alignment horizontal="right" vertical="center" shrinkToFit="1"/>
    </xf>
    <xf numFmtId="0" fontId="17" fillId="0" borderId="0" xfId="0" applyFont="1" applyAlignment="1">
      <alignment horizontal="justify"/>
    </xf>
    <xf numFmtId="0" fontId="18" fillId="0" borderId="0" xfId="0" applyFont="1" applyAlignment="1">
      <alignment horizontal="center" wrapText="1"/>
    </xf>
    <xf numFmtId="0" fontId="17" fillId="0" borderId="0" xfId="0" applyFont="1" applyAlignment="1">
      <alignment horizontal="justify" wrapText="1"/>
    </xf>
    <xf numFmtId="0" fontId="9" fillId="0" borderId="0" xfId="0" applyFont="1" applyBorder="1" applyAlignment="1">
      <alignment horizontal="right" wrapText="1"/>
    </xf>
    <xf numFmtId="0" fontId="17" fillId="0" borderId="0" xfId="0" applyFont="1" applyBorder="1" applyAlignment="1">
      <alignment horizontal="justify" wrapText="1"/>
    </xf>
    <xf numFmtId="0" fontId="14" fillId="0" borderId="1" xfId="0" applyFont="1" applyBorder="1" applyAlignment="1">
      <alignment horizontal="center" wrapText="1"/>
    </xf>
    <xf numFmtId="0" fontId="14" fillId="0" borderId="1" xfId="0" applyFont="1" applyBorder="1" applyAlignment="1">
      <alignment horizontal="left" wrapText="1"/>
    </xf>
    <xf numFmtId="0" fontId="19" fillId="0" borderId="1" xfId="0" applyFont="1" applyBorder="1" applyAlignment="1">
      <alignment horizontal="center" wrapText="1"/>
    </xf>
    <xf numFmtId="0" fontId="19" fillId="0" borderId="1" xfId="0" applyFont="1" applyBorder="1" applyAlignment="1">
      <alignment horizontal="center" vertical="center" wrapText="1"/>
    </xf>
    <xf numFmtId="0" fontId="20" fillId="0" borderId="0" xfId="0" applyFont="1" applyAlignment="1">
      <alignmen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3"/>
  <sheetViews>
    <sheetView workbookViewId="0">
      <selection activeCell="K18" sqref="K18"/>
    </sheetView>
  </sheetViews>
  <sheetFormatPr defaultColWidth="9" defaultRowHeight="13.5" outlineLevelCol="4"/>
  <cols>
    <col min="1" max="1" width="28.25" style="55" customWidth="1"/>
    <col min="2" max="2" width="9" style="55"/>
    <col min="3" max="3" width="25.75" style="55" customWidth="1"/>
    <col min="4" max="4" width="9" style="55"/>
    <col min="5" max="5" width="11.125" style="55" customWidth="1"/>
    <col min="6" max="16384" width="9" style="57"/>
  </cols>
  <sheetData>
    <row r="1" spans="1:1">
      <c r="A1" s="110"/>
    </row>
    <row r="2" ht="22.5" spans="1:5">
      <c r="A2" s="111" t="s">
        <v>0</v>
      </c>
      <c r="B2" s="111"/>
      <c r="C2" s="111"/>
      <c r="D2" s="111"/>
      <c r="E2" s="112"/>
    </row>
    <row r="3" spans="1:5">
      <c r="A3" s="113" t="s">
        <v>1</v>
      </c>
      <c r="B3" s="113"/>
      <c r="C3" s="113"/>
      <c r="D3" s="113"/>
      <c r="E3" s="114"/>
    </row>
    <row r="4" ht="15.4" customHeight="1" spans="1:5">
      <c r="A4" s="115" t="s">
        <v>2</v>
      </c>
      <c r="B4" s="115"/>
      <c r="C4" s="115" t="s">
        <v>3</v>
      </c>
      <c r="D4" s="115"/>
      <c r="E4" s="115"/>
    </row>
    <row r="5" ht="15.4" customHeight="1" spans="1:5">
      <c r="A5" s="115" t="s">
        <v>4</v>
      </c>
      <c r="B5" s="115" t="s">
        <v>5</v>
      </c>
      <c r="C5" s="115" t="s">
        <v>4</v>
      </c>
      <c r="D5" s="115" t="s">
        <v>5</v>
      </c>
      <c r="E5" s="115"/>
    </row>
    <row r="6" ht="15.4" customHeight="1" spans="1:5">
      <c r="A6" s="116" t="s">
        <v>6</v>
      </c>
      <c r="B6" s="64">
        <v>51.34</v>
      </c>
      <c r="C6" s="116" t="s">
        <v>7</v>
      </c>
      <c r="D6" s="115">
        <v>0</v>
      </c>
      <c r="E6" s="115"/>
    </row>
    <row r="7" ht="15.4" customHeight="1" spans="1:5">
      <c r="A7" s="116" t="s">
        <v>8</v>
      </c>
      <c r="B7" s="116">
        <v>0</v>
      </c>
      <c r="C7" s="116" t="s">
        <v>9</v>
      </c>
      <c r="D7" s="115">
        <v>0</v>
      </c>
      <c r="E7" s="115"/>
    </row>
    <row r="8" ht="15.4" customHeight="1" spans="1:5">
      <c r="A8" s="116" t="s">
        <v>10</v>
      </c>
      <c r="B8" s="116">
        <v>0</v>
      </c>
      <c r="C8" s="116" t="s">
        <v>11</v>
      </c>
      <c r="D8" s="115">
        <v>0</v>
      </c>
      <c r="E8" s="115"/>
    </row>
    <row r="9" ht="15.4" customHeight="1" spans="1:5">
      <c r="A9" s="116" t="s">
        <v>12</v>
      </c>
      <c r="B9" s="116">
        <v>0</v>
      </c>
      <c r="C9" s="116" t="s">
        <v>13</v>
      </c>
      <c r="D9" s="115">
        <v>0</v>
      </c>
      <c r="E9" s="115"/>
    </row>
    <row r="10" ht="15.4" customHeight="1" spans="1:5">
      <c r="A10" s="116"/>
      <c r="B10" s="116"/>
      <c r="C10" s="116" t="s">
        <v>14</v>
      </c>
      <c r="D10" s="115">
        <v>0</v>
      </c>
      <c r="E10" s="115"/>
    </row>
    <row r="11" ht="15.4" customHeight="1" spans="1:5">
      <c r="A11" s="116"/>
      <c r="B11" s="116"/>
      <c r="C11" s="116" t="s">
        <v>15</v>
      </c>
      <c r="D11" s="115">
        <v>0</v>
      </c>
      <c r="E11" s="115"/>
    </row>
    <row r="12" ht="15.4" customHeight="1" spans="1:5">
      <c r="A12" s="116"/>
      <c r="B12" s="116"/>
      <c r="C12" s="116" t="s">
        <v>16</v>
      </c>
      <c r="D12" s="115">
        <v>0</v>
      </c>
      <c r="E12" s="115"/>
    </row>
    <row r="13" ht="15.4" customHeight="1" spans="1:5">
      <c r="A13" s="116"/>
      <c r="B13" s="116"/>
      <c r="C13" s="116" t="s">
        <v>17</v>
      </c>
      <c r="D13" s="64">
        <v>42.28</v>
      </c>
      <c r="E13" s="64"/>
    </row>
    <row r="14" ht="15.4" customHeight="1" spans="1:5">
      <c r="A14" s="116"/>
      <c r="B14" s="116"/>
      <c r="C14" s="116" t="s">
        <v>18</v>
      </c>
      <c r="D14" s="115">
        <v>1.98</v>
      </c>
      <c r="E14" s="115"/>
    </row>
    <row r="15" ht="15.4" customHeight="1" spans="1:5">
      <c r="A15" s="116"/>
      <c r="B15" s="116"/>
      <c r="C15" s="116" t="s">
        <v>19</v>
      </c>
      <c r="D15" s="115">
        <v>0</v>
      </c>
      <c r="E15" s="115"/>
    </row>
    <row r="16" ht="15.4" customHeight="1" spans="1:5">
      <c r="A16" s="116"/>
      <c r="B16" s="116"/>
      <c r="C16" s="116" t="s">
        <v>20</v>
      </c>
      <c r="D16" s="115">
        <v>0</v>
      </c>
      <c r="E16" s="115"/>
    </row>
    <row r="17" ht="15.4" customHeight="1" spans="1:5">
      <c r="A17" s="116"/>
      <c r="B17" s="116"/>
      <c r="C17" s="116" t="s">
        <v>21</v>
      </c>
      <c r="D17" s="115">
        <v>0</v>
      </c>
      <c r="E17" s="115"/>
    </row>
    <row r="18" ht="15.4" customHeight="1" spans="1:5">
      <c r="A18" s="116"/>
      <c r="B18" s="116"/>
      <c r="C18" s="116" t="s">
        <v>22</v>
      </c>
      <c r="D18" s="115">
        <v>0</v>
      </c>
      <c r="E18" s="115"/>
    </row>
    <row r="19" ht="15.4" customHeight="1" spans="1:5">
      <c r="A19" s="116"/>
      <c r="B19" s="116"/>
      <c r="C19" s="116" t="s">
        <v>23</v>
      </c>
      <c r="D19" s="115">
        <v>0</v>
      </c>
      <c r="E19" s="115"/>
    </row>
    <row r="20" ht="15.4" customHeight="1" spans="1:5">
      <c r="A20" s="116"/>
      <c r="B20" s="116"/>
      <c r="C20" s="116" t="s">
        <v>24</v>
      </c>
      <c r="D20" s="115">
        <v>0</v>
      </c>
      <c r="E20" s="115"/>
    </row>
    <row r="21" ht="15.4" customHeight="1" spans="1:5">
      <c r="A21" s="116"/>
      <c r="B21" s="116"/>
      <c r="C21" s="116" t="s">
        <v>25</v>
      </c>
      <c r="D21" s="115">
        <v>0</v>
      </c>
      <c r="E21" s="115"/>
    </row>
    <row r="22" ht="15.4" customHeight="1" spans="1:5">
      <c r="A22" s="116"/>
      <c r="B22" s="116"/>
      <c r="C22" s="116" t="s">
        <v>26</v>
      </c>
      <c r="D22" s="115">
        <v>0</v>
      </c>
      <c r="E22" s="115"/>
    </row>
    <row r="23" ht="15.4" customHeight="1" spans="1:5">
      <c r="A23" s="116"/>
      <c r="B23" s="116"/>
      <c r="C23" s="116" t="s">
        <v>27</v>
      </c>
      <c r="D23" s="115">
        <v>0</v>
      </c>
      <c r="E23" s="115"/>
    </row>
    <row r="24" ht="15.4" customHeight="1" spans="1:5">
      <c r="A24" s="116"/>
      <c r="B24" s="116"/>
      <c r="C24" s="116" t="s">
        <v>28</v>
      </c>
      <c r="D24" s="64">
        <v>3.66</v>
      </c>
      <c r="E24" s="64"/>
    </row>
    <row r="25" ht="15.4" customHeight="1" spans="1:5">
      <c r="A25" s="117" t="s">
        <v>29</v>
      </c>
      <c r="B25" s="118">
        <v>51.34</v>
      </c>
      <c r="C25" s="117" t="s">
        <v>30</v>
      </c>
      <c r="D25" s="118">
        <v>47.92</v>
      </c>
      <c r="E25" s="118"/>
    </row>
    <row r="26" ht="15.4" customHeight="1" spans="1:5">
      <c r="A26" s="116" t="s">
        <v>31</v>
      </c>
      <c r="B26" s="64">
        <v>0</v>
      </c>
      <c r="C26" s="116" t="s">
        <v>32</v>
      </c>
      <c r="D26" s="116"/>
      <c r="E26" s="116"/>
    </row>
    <row r="27" ht="15.4" customHeight="1" spans="1:5">
      <c r="A27" s="116" t="s">
        <v>33</v>
      </c>
      <c r="B27" s="64">
        <v>9.7</v>
      </c>
      <c r="C27" s="116" t="s">
        <v>34</v>
      </c>
      <c r="D27" s="64">
        <v>13.13</v>
      </c>
      <c r="E27" s="64"/>
    </row>
    <row r="28" ht="15.4" customHeight="1" spans="1:5">
      <c r="A28" s="116"/>
      <c r="B28" s="116"/>
      <c r="C28" s="116"/>
      <c r="D28" s="116"/>
      <c r="E28" s="116"/>
    </row>
    <row r="29" ht="15.4" customHeight="1" spans="1:5">
      <c r="A29" s="117" t="s">
        <v>35</v>
      </c>
      <c r="B29" s="118">
        <v>61.05</v>
      </c>
      <c r="C29" s="117" t="s">
        <v>36</v>
      </c>
      <c r="D29" s="118">
        <f>D25+D27</f>
        <v>61.05</v>
      </c>
      <c r="E29" s="118"/>
    </row>
    <row r="30" ht="15.4" customHeight="1" spans="1:5">
      <c r="A30" s="119"/>
      <c r="B30" s="119"/>
      <c r="C30" s="119"/>
      <c r="D30" s="119"/>
      <c r="E30" s="119"/>
    </row>
    <row r="31" ht="15.4" customHeight="1"/>
    <row r="32" ht="15.4" customHeight="1"/>
    <row r="33" ht="15.4" customHeight="1"/>
    <row r="34" ht="15.4" customHeight="1"/>
    <row r="35" ht="15.4" customHeight="1"/>
    <row r="36" ht="15.4" customHeight="1"/>
    <row r="37" ht="15.4" customHeight="1"/>
    <row r="38" ht="15.4" customHeight="1"/>
    <row r="39" ht="15.4" customHeight="1"/>
    <row r="40" ht="15.4" customHeight="1"/>
    <row r="41" ht="15.4" customHeight="1"/>
    <row r="42" ht="15.4" customHeight="1"/>
    <row r="43" ht="15.4" customHeight="1"/>
  </sheetData>
  <mergeCells count="30">
    <mergeCell ref="A2:D2"/>
    <mergeCell ref="A3:D3"/>
    <mergeCell ref="A4:B4"/>
    <mergeCell ref="C4:E4"/>
    <mergeCell ref="D5:E5"/>
    <mergeCell ref="D6:E6"/>
    <mergeCell ref="D7:E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E2:E3"/>
  </mergeCells>
  <printOptions horizontalCentered="1"/>
  <pageMargins left="0.156944444444444" right="0.156944444444444" top="0.393055555555556" bottom="0.393055555555556" header="0.511805555555556" footer="0.511805555555556"/>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A4" sqref="A4:D9"/>
    </sheetView>
  </sheetViews>
  <sheetFormatPr defaultColWidth="9" defaultRowHeight="12.75"/>
  <cols>
    <col min="1" max="3" width="2.75" style="57" customWidth="1"/>
    <col min="4" max="4" width="32.75" style="57" customWidth="1"/>
    <col min="5" max="5" width="14.25" style="57" customWidth="1"/>
    <col min="6" max="6" width="14.125" style="57" customWidth="1"/>
    <col min="7" max="7" width="13.75" style="57" customWidth="1"/>
    <col min="8" max="8" width="13.5" style="57" customWidth="1"/>
    <col min="9" max="9" width="14" style="57" customWidth="1"/>
    <col min="10" max="10" width="14.125" style="57" customWidth="1"/>
    <col min="11" max="11" width="14.75" style="57" customWidth="1"/>
    <col min="12" max="12" width="8.5" style="57" customWidth="1"/>
    <col min="13" max="256" width="9" style="57"/>
    <col min="257" max="259" width="2.75" style="57" customWidth="1"/>
    <col min="260" max="260" width="32.75" style="57" customWidth="1"/>
    <col min="261" max="267" width="15" style="57" customWidth="1"/>
    <col min="268" max="268" width="8.5" style="57" customWidth="1"/>
    <col min="269" max="512" width="9" style="57"/>
    <col min="513" max="515" width="2.75" style="57" customWidth="1"/>
    <col min="516" max="516" width="32.75" style="57" customWidth="1"/>
    <col min="517" max="523" width="15" style="57" customWidth="1"/>
    <col min="524" max="524" width="8.5" style="57" customWidth="1"/>
    <col min="525" max="768" width="9" style="57"/>
    <col min="769" max="771" width="2.75" style="57" customWidth="1"/>
    <col min="772" max="772" width="32.75" style="57" customWidth="1"/>
    <col min="773" max="779" width="15" style="57" customWidth="1"/>
    <col min="780" max="780" width="8.5" style="57" customWidth="1"/>
    <col min="781" max="1024" width="9" style="57"/>
    <col min="1025" max="1027" width="2.75" style="57" customWidth="1"/>
    <col min="1028" max="1028" width="32.75" style="57" customWidth="1"/>
    <col min="1029" max="1035" width="15" style="57" customWidth="1"/>
    <col min="1036" max="1036" width="8.5" style="57" customWidth="1"/>
    <col min="1037" max="1280" width="9" style="57"/>
    <col min="1281" max="1283" width="2.75" style="57" customWidth="1"/>
    <col min="1284" max="1284" width="32.75" style="57" customWidth="1"/>
    <col min="1285" max="1291" width="15" style="57" customWidth="1"/>
    <col min="1292" max="1292" width="8.5" style="57" customWidth="1"/>
    <col min="1293" max="1536" width="9" style="57"/>
    <col min="1537" max="1539" width="2.75" style="57" customWidth="1"/>
    <col min="1540" max="1540" width="32.75" style="57" customWidth="1"/>
    <col min="1541" max="1547" width="15" style="57" customWidth="1"/>
    <col min="1548" max="1548" width="8.5" style="57" customWidth="1"/>
    <col min="1549" max="1792" width="9" style="57"/>
    <col min="1793" max="1795" width="2.75" style="57" customWidth="1"/>
    <col min="1796" max="1796" width="32.75" style="57" customWidth="1"/>
    <col min="1797" max="1803" width="15" style="57" customWidth="1"/>
    <col min="1804" max="1804" width="8.5" style="57" customWidth="1"/>
    <col min="1805" max="2048" width="9" style="57"/>
    <col min="2049" max="2051" width="2.75" style="57" customWidth="1"/>
    <col min="2052" max="2052" width="32.75" style="57" customWidth="1"/>
    <col min="2053" max="2059" width="15" style="57" customWidth="1"/>
    <col min="2060" max="2060" width="8.5" style="57" customWidth="1"/>
    <col min="2061" max="2304" width="9" style="57"/>
    <col min="2305" max="2307" width="2.75" style="57" customWidth="1"/>
    <col min="2308" max="2308" width="32.75" style="57" customWidth="1"/>
    <col min="2309" max="2315" width="15" style="57" customWidth="1"/>
    <col min="2316" max="2316" width="8.5" style="57" customWidth="1"/>
    <col min="2317" max="2560" width="9" style="57"/>
    <col min="2561" max="2563" width="2.75" style="57" customWidth="1"/>
    <col min="2564" max="2564" width="32.75" style="57" customWidth="1"/>
    <col min="2565" max="2571" width="15" style="57" customWidth="1"/>
    <col min="2572" max="2572" width="8.5" style="57" customWidth="1"/>
    <col min="2573" max="2816" width="9" style="57"/>
    <col min="2817" max="2819" width="2.75" style="57" customWidth="1"/>
    <col min="2820" max="2820" width="32.75" style="57" customWidth="1"/>
    <col min="2821" max="2827" width="15" style="57" customWidth="1"/>
    <col min="2828" max="2828" width="8.5" style="57" customWidth="1"/>
    <col min="2829" max="3072" width="9" style="57"/>
    <col min="3073" max="3075" width="2.75" style="57" customWidth="1"/>
    <col min="3076" max="3076" width="32.75" style="57" customWidth="1"/>
    <col min="3077" max="3083" width="15" style="57" customWidth="1"/>
    <col min="3084" max="3084" width="8.5" style="57" customWidth="1"/>
    <col min="3085" max="3328" width="9" style="57"/>
    <col min="3329" max="3331" width="2.75" style="57" customWidth="1"/>
    <col min="3332" max="3332" width="32.75" style="57" customWidth="1"/>
    <col min="3333" max="3339" width="15" style="57" customWidth="1"/>
    <col min="3340" max="3340" width="8.5" style="57" customWidth="1"/>
    <col min="3341" max="3584" width="9" style="57"/>
    <col min="3585" max="3587" width="2.75" style="57" customWidth="1"/>
    <col min="3588" max="3588" width="32.75" style="57" customWidth="1"/>
    <col min="3589" max="3595" width="15" style="57" customWidth="1"/>
    <col min="3596" max="3596" width="8.5" style="57" customWidth="1"/>
    <col min="3597" max="3840" width="9" style="57"/>
    <col min="3841" max="3843" width="2.75" style="57" customWidth="1"/>
    <col min="3844" max="3844" width="32.75" style="57" customWidth="1"/>
    <col min="3845" max="3851" width="15" style="57" customWidth="1"/>
    <col min="3852" max="3852" width="8.5" style="57" customWidth="1"/>
    <col min="3853" max="4096" width="9" style="57"/>
    <col min="4097" max="4099" width="2.75" style="57" customWidth="1"/>
    <col min="4100" max="4100" width="32.75" style="57" customWidth="1"/>
    <col min="4101" max="4107" width="15" style="57" customWidth="1"/>
    <col min="4108" max="4108" width="8.5" style="57" customWidth="1"/>
    <col min="4109" max="4352" width="9" style="57"/>
    <col min="4353" max="4355" width="2.75" style="57" customWidth="1"/>
    <col min="4356" max="4356" width="32.75" style="57" customWidth="1"/>
    <col min="4357" max="4363" width="15" style="57" customWidth="1"/>
    <col min="4364" max="4364" width="8.5" style="57" customWidth="1"/>
    <col min="4365" max="4608" width="9" style="57"/>
    <col min="4609" max="4611" width="2.75" style="57" customWidth="1"/>
    <col min="4612" max="4612" width="32.75" style="57" customWidth="1"/>
    <col min="4613" max="4619" width="15" style="57" customWidth="1"/>
    <col min="4620" max="4620" width="8.5" style="57" customWidth="1"/>
    <col min="4621" max="4864" width="9" style="57"/>
    <col min="4865" max="4867" width="2.75" style="57" customWidth="1"/>
    <col min="4868" max="4868" width="32.75" style="57" customWidth="1"/>
    <col min="4869" max="4875" width="15" style="57" customWidth="1"/>
    <col min="4876" max="4876" width="8.5" style="57" customWidth="1"/>
    <col min="4877" max="5120" width="9" style="57"/>
    <col min="5121" max="5123" width="2.75" style="57" customWidth="1"/>
    <col min="5124" max="5124" width="32.75" style="57" customWidth="1"/>
    <col min="5125" max="5131" width="15" style="57" customWidth="1"/>
    <col min="5132" max="5132" width="8.5" style="57" customWidth="1"/>
    <col min="5133" max="5376" width="9" style="57"/>
    <col min="5377" max="5379" width="2.75" style="57" customWidth="1"/>
    <col min="5380" max="5380" width="32.75" style="57" customWidth="1"/>
    <col min="5381" max="5387" width="15" style="57" customWidth="1"/>
    <col min="5388" max="5388" width="8.5" style="57" customWidth="1"/>
    <col min="5389" max="5632" width="9" style="57"/>
    <col min="5633" max="5635" width="2.75" style="57" customWidth="1"/>
    <col min="5636" max="5636" width="32.75" style="57" customWidth="1"/>
    <col min="5637" max="5643" width="15" style="57" customWidth="1"/>
    <col min="5644" max="5644" width="8.5" style="57" customWidth="1"/>
    <col min="5645" max="5888" width="9" style="57"/>
    <col min="5889" max="5891" width="2.75" style="57" customWidth="1"/>
    <col min="5892" max="5892" width="32.75" style="57" customWidth="1"/>
    <col min="5893" max="5899" width="15" style="57" customWidth="1"/>
    <col min="5900" max="5900" width="8.5" style="57" customWidth="1"/>
    <col min="5901" max="6144" width="9" style="57"/>
    <col min="6145" max="6147" width="2.75" style="57" customWidth="1"/>
    <col min="6148" max="6148" width="32.75" style="57" customWidth="1"/>
    <col min="6149" max="6155" width="15" style="57" customWidth="1"/>
    <col min="6156" max="6156" width="8.5" style="57" customWidth="1"/>
    <col min="6157" max="6400" width="9" style="57"/>
    <col min="6401" max="6403" width="2.75" style="57" customWidth="1"/>
    <col min="6404" max="6404" width="32.75" style="57" customWidth="1"/>
    <col min="6405" max="6411" width="15" style="57" customWidth="1"/>
    <col min="6412" max="6412" width="8.5" style="57" customWidth="1"/>
    <col min="6413" max="6656" width="9" style="57"/>
    <col min="6657" max="6659" width="2.75" style="57" customWidth="1"/>
    <col min="6660" max="6660" width="32.75" style="57" customWidth="1"/>
    <col min="6661" max="6667" width="15" style="57" customWidth="1"/>
    <col min="6668" max="6668" width="8.5" style="57" customWidth="1"/>
    <col min="6669" max="6912" width="9" style="57"/>
    <col min="6913" max="6915" width="2.75" style="57" customWidth="1"/>
    <col min="6916" max="6916" width="32.75" style="57" customWidth="1"/>
    <col min="6917" max="6923" width="15" style="57" customWidth="1"/>
    <col min="6924" max="6924" width="8.5" style="57" customWidth="1"/>
    <col min="6925" max="7168" width="9" style="57"/>
    <col min="7169" max="7171" width="2.75" style="57" customWidth="1"/>
    <col min="7172" max="7172" width="32.75" style="57" customWidth="1"/>
    <col min="7173" max="7179" width="15" style="57" customWidth="1"/>
    <col min="7180" max="7180" width="8.5" style="57" customWidth="1"/>
    <col min="7181" max="7424" width="9" style="57"/>
    <col min="7425" max="7427" width="2.75" style="57" customWidth="1"/>
    <col min="7428" max="7428" width="32.75" style="57" customWidth="1"/>
    <col min="7429" max="7435" width="15" style="57" customWidth="1"/>
    <col min="7436" max="7436" width="8.5" style="57" customWidth="1"/>
    <col min="7437" max="7680" width="9" style="57"/>
    <col min="7681" max="7683" width="2.75" style="57" customWidth="1"/>
    <col min="7684" max="7684" width="32.75" style="57" customWidth="1"/>
    <col min="7685" max="7691" width="15" style="57" customWidth="1"/>
    <col min="7692" max="7692" width="8.5" style="57" customWidth="1"/>
    <col min="7693" max="7936" width="9" style="57"/>
    <col min="7937" max="7939" width="2.75" style="57" customWidth="1"/>
    <col min="7940" max="7940" width="32.75" style="57" customWidth="1"/>
    <col min="7941" max="7947" width="15" style="57" customWidth="1"/>
    <col min="7948" max="7948" width="8.5" style="57" customWidth="1"/>
    <col min="7949" max="8192" width="9" style="57"/>
    <col min="8193" max="8195" width="2.75" style="57" customWidth="1"/>
    <col min="8196" max="8196" width="32.75" style="57" customWidth="1"/>
    <col min="8197" max="8203" width="15" style="57" customWidth="1"/>
    <col min="8204" max="8204" width="8.5" style="57" customWidth="1"/>
    <col min="8205" max="8448" width="9" style="57"/>
    <col min="8449" max="8451" width="2.75" style="57" customWidth="1"/>
    <col min="8452" max="8452" width="32.75" style="57" customWidth="1"/>
    <col min="8453" max="8459" width="15" style="57" customWidth="1"/>
    <col min="8460" max="8460" width="8.5" style="57" customWidth="1"/>
    <col min="8461" max="8704" width="9" style="57"/>
    <col min="8705" max="8707" width="2.75" style="57" customWidth="1"/>
    <col min="8708" max="8708" width="32.75" style="57" customWidth="1"/>
    <col min="8709" max="8715" width="15" style="57" customWidth="1"/>
    <col min="8716" max="8716" width="8.5" style="57" customWidth="1"/>
    <col min="8717" max="8960" width="9" style="57"/>
    <col min="8961" max="8963" width="2.75" style="57" customWidth="1"/>
    <col min="8964" max="8964" width="32.75" style="57" customWidth="1"/>
    <col min="8965" max="8971" width="15" style="57" customWidth="1"/>
    <col min="8972" max="8972" width="8.5" style="57" customWidth="1"/>
    <col min="8973" max="9216" width="9" style="57"/>
    <col min="9217" max="9219" width="2.75" style="57" customWidth="1"/>
    <col min="9220" max="9220" width="32.75" style="57" customWidth="1"/>
    <col min="9221" max="9227" width="15" style="57" customWidth="1"/>
    <col min="9228" max="9228" width="8.5" style="57" customWidth="1"/>
    <col min="9229" max="9472" width="9" style="57"/>
    <col min="9473" max="9475" width="2.75" style="57" customWidth="1"/>
    <col min="9476" max="9476" width="32.75" style="57" customWidth="1"/>
    <col min="9477" max="9483" width="15" style="57" customWidth="1"/>
    <col min="9484" max="9484" width="8.5" style="57" customWidth="1"/>
    <col min="9485" max="9728" width="9" style="57"/>
    <col min="9729" max="9731" width="2.75" style="57" customWidth="1"/>
    <col min="9732" max="9732" width="32.75" style="57" customWidth="1"/>
    <col min="9733" max="9739" width="15" style="57" customWidth="1"/>
    <col min="9740" max="9740" width="8.5" style="57" customWidth="1"/>
    <col min="9741" max="9984" width="9" style="57"/>
    <col min="9985" max="9987" width="2.75" style="57" customWidth="1"/>
    <col min="9988" max="9988" width="32.75" style="57" customWidth="1"/>
    <col min="9989" max="9995" width="15" style="57" customWidth="1"/>
    <col min="9996" max="9996" width="8.5" style="57" customWidth="1"/>
    <col min="9997" max="10240" width="9" style="57"/>
    <col min="10241" max="10243" width="2.75" style="57" customWidth="1"/>
    <col min="10244" max="10244" width="32.75" style="57" customWidth="1"/>
    <col min="10245" max="10251" width="15" style="57" customWidth="1"/>
    <col min="10252" max="10252" width="8.5" style="57" customWidth="1"/>
    <col min="10253" max="10496" width="9" style="57"/>
    <col min="10497" max="10499" width="2.75" style="57" customWidth="1"/>
    <col min="10500" max="10500" width="32.75" style="57" customWidth="1"/>
    <col min="10501" max="10507" width="15" style="57" customWidth="1"/>
    <col min="10508" max="10508" width="8.5" style="57" customWidth="1"/>
    <col min="10509" max="10752" width="9" style="57"/>
    <col min="10753" max="10755" width="2.75" style="57" customWidth="1"/>
    <col min="10756" max="10756" width="32.75" style="57" customWidth="1"/>
    <col min="10757" max="10763" width="15" style="57" customWidth="1"/>
    <col min="10764" max="10764" width="8.5" style="57" customWidth="1"/>
    <col min="10765" max="11008" width="9" style="57"/>
    <col min="11009" max="11011" width="2.75" style="57" customWidth="1"/>
    <col min="11012" max="11012" width="32.75" style="57" customWidth="1"/>
    <col min="11013" max="11019" width="15" style="57" customWidth="1"/>
    <col min="11020" max="11020" width="8.5" style="57" customWidth="1"/>
    <col min="11021" max="11264" width="9" style="57"/>
    <col min="11265" max="11267" width="2.75" style="57" customWidth="1"/>
    <col min="11268" max="11268" width="32.75" style="57" customWidth="1"/>
    <col min="11269" max="11275" width="15" style="57" customWidth="1"/>
    <col min="11276" max="11276" width="8.5" style="57" customWidth="1"/>
    <col min="11277" max="11520" width="9" style="57"/>
    <col min="11521" max="11523" width="2.75" style="57" customWidth="1"/>
    <col min="11524" max="11524" width="32.75" style="57" customWidth="1"/>
    <col min="11525" max="11531" width="15" style="57" customWidth="1"/>
    <col min="11532" max="11532" width="8.5" style="57" customWidth="1"/>
    <col min="11533" max="11776" width="9" style="57"/>
    <col min="11777" max="11779" width="2.75" style="57" customWidth="1"/>
    <col min="11780" max="11780" width="32.75" style="57" customWidth="1"/>
    <col min="11781" max="11787" width="15" style="57" customWidth="1"/>
    <col min="11788" max="11788" width="8.5" style="57" customWidth="1"/>
    <col min="11789" max="12032" width="9" style="57"/>
    <col min="12033" max="12035" width="2.75" style="57" customWidth="1"/>
    <col min="12036" max="12036" width="32.75" style="57" customWidth="1"/>
    <col min="12037" max="12043" width="15" style="57" customWidth="1"/>
    <col min="12044" max="12044" width="8.5" style="57" customWidth="1"/>
    <col min="12045" max="12288" width="9" style="57"/>
    <col min="12289" max="12291" width="2.75" style="57" customWidth="1"/>
    <col min="12292" max="12292" width="32.75" style="57" customWidth="1"/>
    <col min="12293" max="12299" width="15" style="57" customWidth="1"/>
    <col min="12300" max="12300" width="8.5" style="57" customWidth="1"/>
    <col min="12301" max="12544" width="9" style="57"/>
    <col min="12545" max="12547" width="2.75" style="57" customWidth="1"/>
    <col min="12548" max="12548" width="32.75" style="57" customWidth="1"/>
    <col min="12549" max="12555" width="15" style="57" customWidth="1"/>
    <col min="12556" max="12556" width="8.5" style="57" customWidth="1"/>
    <col min="12557" max="12800" width="9" style="57"/>
    <col min="12801" max="12803" width="2.75" style="57" customWidth="1"/>
    <col min="12804" max="12804" width="32.75" style="57" customWidth="1"/>
    <col min="12805" max="12811" width="15" style="57" customWidth="1"/>
    <col min="12812" max="12812" width="8.5" style="57" customWidth="1"/>
    <col min="12813" max="13056" width="9" style="57"/>
    <col min="13057" max="13059" width="2.75" style="57" customWidth="1"/>
    <col min="13060" max="13060" width="32.75" style="57" customWidth="1"/>
    <col min="13061" max="13067" width="15" style="57" customWidth="1"/>
    <col min="13068" max="13068" width="8.5" style="57" customWidth="1"/>
    <col min="13069" max="13312" width="9" style="57"/>
    <col min="13313" max="13315" width="2.75" style="57" customWidth="1"/>
    <col min="13316" max="13316" width="32.75" style="57" customWidth="1"/>
    <col min="13317" max="13323" width="15" style="57" customWidth="1"/>
    <col min="13324" max="13324" width="8.5" style="57" customWidth="1"/>
    <col min="13325" max="13568" width="9" style="57"/>
    <col min="13569" max="13571" width="2.75" style="57" customWidth="1"/>
    <col min="13572" max="13572" width="32.75" style="57" customWidth="1"/>
    <col min="13573" max="13579" width="15" style="57" customWidth="1"/>
    <col min="13580" max="13580" width="8.5" style="57" customWidth="1"/>
    <col min="13581" max="13824" width="9" style="57"/>
    <col min="13825" max="13827" width="2.75" style="57" customWidth="1"/>
    <col min="13828" max="13828" width="32.75" style="57" customWidth="1"/>
    <col min="13829" max="13835" width="15" style="57" customWidth="1"/>
    <col min="13836" max="13836" width="8.5" style="57" customWidth="1"/>
    <col min="13837" max="14080" width="9" style="57"/>
    <col min="14081" max="14083" width="2.75" style="57" customWidth="1"/>
    <col min="14084" max="14084" width="32.75" style="57" customWidth="1"/>
    <col min="14085" max="14091" width="15" style="57" customWidth="1"/>
    <col min="14092" max="14092" width="8.5" style="57" customWidth="1"/>
    <col min="14093" max="14336" width="9" style="57"/>
    <col min="14337" max="14339" width="2.75" style="57" customWidth="1"/>
    <col min="14340" max="14340" width="32.75" style="57" customWidth="1"/>
    <col min="14341" max="14347" width="15" style="57" customWidth="1"/>
    <col min="14348" max="14348" width="8.5" style="57" customWidth="1"/>
    <col min="14349" max="14592" width="9" style="57"/>
    <col min="14593" max="14595" width="2.75" style="57" customWidth="1"/>
    <col min="14596" max="14596" width="32.75" style="57" customWidth="1"/>
    <col min="14597" max="14603" width="15" style="57" customWidth="1"/>
    <col min="14604" max="14604" width="8.5" style="57" customWidth="1"/>
    <col min="14605" max="14848" width="9" style="57"/>
    <col min="14849" max="14851" width="2.75" style="57" customWidth="1"/>
    <col min="14852" max="14852" width="32.75" style="57" customWidth="1"/>
    <col min="14853" max="14859" width="15" style="57" customWidth="1"/>
    <col min="14860" max="14860" width="8.5" style="57" customWidth="1"/>
    <col min="14861" max="15104" width="9" style="57"/>
    <col min="15105" max="15107" width="2.75" style="57" customWidth="1"/>
    <col min="15108" max="15108" width="32.75" style="57" customWidth="1"/>
    <col min="15109" max="15115" width="15" style="57" customWidth="1"/>
    <col min="15116" max="15116" width="8.5" style="57" customWidth="1"/>
    <col min="15117" max="15360" width="9" style="57"/>
    <col min="15361" max="15363" width="2.75" style="57" customWidth="1"/>
    <col min="15364" max="15364" width="32.75" style="57" customWidth="1"/>
    <col min="15365" max="15371" width="15" style="57" customWidth="1"/>
    <col min="15372" max="15372" width="8.5" style="57" customWidth="1"/>
    <col min="15373" max="15616" width="9" style="57"/>
    <col min="15617" max="15619" width="2.75" style="57" customWidth="1"/>
    <col min="15620" max="15620" width="32.75" style="57" customWidth="1"/>
    <col min="15621" max="15627" width="15" style="57" customWidth="1"/>
    <col min="15628" max="15628" width="8.5" style="57" customWidth="1"/>
    <col min="15629" max="15872" width="9" style="57"/>
    <col min="15873" max="15875" width="2.75" style="57" customWidth="1"/>
    <col min="15876" max="15876" width="32.75" style="57" customWidth="1"/>
    <col min="15877" max="15883" width="15" style="57" customWidth="1"/>
    <col min="15884" max="15884" width="8.5" style="57" customWidth="1"/>
    <col min="15885" max="16128" width="9" style="57"/>
    <col min="16129" max="16131" width="2.75" style="57" customWidth="1"/>
    <col min="16132" max="16132" width="32.75" style="57" customWidth="1"/>
    <col min="16133" max="16139" width="15" style="57" customWidth="1"/>
    <col min="16140" max="16140" width="8.5" style="57" customWidth="1"/>
    <col min="16141" max="16384" width="9" style="57"/>
  </cols>
  <sheetData>
    <row r="1" ht="27" spans="7:7">
      <c r="G1" s="76" t="s">
        <v>37</v>
      </c>
    </row>
    <row r="2" ht="14.25" spans="11:11">
      <c r="K2" s="92"/>
    </row>
    <row r="3" ht="14.25" spans="1:11">
      <c r="A3" s="2"/>
      <c r="G3" s="77" t="s">
        <v>38</v>
      </c>
      <c r="K3" s="92" t="s">
        <v>39</v>
      </c>
    </row>
    <row r="4" ht="15.4" customHeight="1" spans="1:11">
      <c r="A4" s="78" t="s">
        <v>40</v>
      </c>
      <c r="B4" s="79" t="s">
        <v>41</v>
      </c>
      <c r="C4" s="79" t="s">
        <v>41</v>
      </c>
      <c r="D4" s="79" t="s">
        <v>41</v>
      </c>
      <c r="E4" s="93" t="s">
        <v>29</v>
      </c>
      <c r="F4" s="93" t="s">
        <v>42</v>
      </c>
      <c r="G4" s="93" t="s">
        <v>43</v>
      </c>
      <c r="H4" s="93" t="s">
        <v>44</v>
      </c>
      <c r="I4" s="93" t="s">
        <v>45</v>
      </c>
      <c r="J4" s="93" t="s">
        <v>46</v>
      </c>
      <c r="K4" s="105" t="s">
        <v>47</v>
      </c>
    </row>
    <row r="5" ht="15.4" customHeight="1" spans="1:11">
      <c r="A5" s="81" t="s">
        <v>48</v>
      </c>
      <c r="B5" s="82" t="s">
        <v>41</v>
      </c>
      <c r="C5" s="82" t="s">
        <v>41</v>
      </c>
      <c r="D5" s="83" t="s">
        <v>49</v>
      </c>
      <c r="E5" s="94" t="s">
        <v>41</v>
      </c>
      <c r="F5" s="94" t="s">
        <v>41</v>
      </c>
      <c r="G5" s="94" t="s">
        <v>41</v>
      </c>
      <c r="H5" s="94" t="s">
        <v>41</v>
      </c>
      <c r="I5" s="94" t="s">
        <v>41</v>
      </c>
      <c r="J5" s="94" t="s">
        <v>41</v>
      </c>
      <c r="K5" s="106" t="s">
        <v>50</v>
      </c>
    </row>
    <row r="6" ht="15.4" customHeight="1" spans="1:11">
      <c r="A6" s="81" t="s">
        <v>41</v>
      </c>
      <c r="B6" s="82" t="s">
        <v>41</v>
      </c>
      <c r="C6" s="82" t="s">
        <v>41</v>
      </c>
      <c r="D6" s="83" t="s">
        <v>41</v>
      </c>
      <c r="E6" s="94" t="s">
        <v>41</v>
      </c>
      <c r="F6" s="94" t="s">
        <v>41</v>
      </c>
      <c r="G6" s="94" t="s">
        <v>41</v>
      </c>
      <c r="H6" s="94" t="s">
        <v>41</v>
      </c>
      <c r="I6" s="94" t="s">
        <v>41</v>
      </c>
      <c r="J6" s="94" t="s">
        <v>41</v>
      </c>
      <c r="K6" s="106" t="s">
        <v>41</v>
      </c>
    </row>
    <row r="7" ht="15.4" customHeight="1" spans="1:11">
      <c r="A7" s="81" t="s">
        <v>41</v>
      </c>
      <c r="B7" s="82" t="s">
        <v>41</v>
      </c>
      <c r="C7" s="82" t="s">
        <v>41</v>
      </c>
      <c r="D7" s="83" t="s">
        <v>41</v>
      </c>
      <c r="E7" s="94" t="s">
        <v>41</v>
      </c>
      <c r="F7" s="94" t="s">
        <v>41</v>
      </c>
      <c r="G7" s="94" t="s">
        <v>41</v>
      </c>
      <c r="H7" s="94" t="s">
        <v>41</v>
      </c>
      <c r="I7" s="94" t="s">
        <v>41</v>
      </c>
      <c r="J7" s="94" t="s">
        <v>41</v>
      </c>
      <c r="K7" s="106" t="s">
        <v>41</v>
      </c>
    </row>
    <row r="8" ht="15.4" customHeight="1" spans="1:11">
      <c r="A8" s="84" t="s">
        <v>51</v>
      </c>
      <c r="B8" s="85"/>
      <c r="C8" s="85"/>
      <c r="D8" s="83"/>
      <c r="E8" s="94" t="s">
        <v>52</v>
      </c>
      <c r="F8" s="94" t="s">
        <v>53</v>
      </c>
      <c r="G8" s="94" t="s">
        <v>54</v>
      </c>
      <c r="H8" s="94" t="s">
        <v>55</v>
      </c>
      <c r="I8" s="94" t="s">
        <v>56</v>
      </c>
      <c r="J8" s="94" t="s">
        <v>57</v>
      </c>
      <c r="K8" s="106" t="s">
        <v>58</v>
      </c>
    </row>
    <row r="9" ht="15.4" customHeight="1" spans="1:11">
      <c r="A9" s="84" t="s">
        <v>59</v>
      </c>
      <c r="B9" s="85"/>
      <c r="C9" s="85"/>
      <c r="D9" s="83"/>
      <c r="E9" s="95">
        <v>51.34</v>
      </c>
      <c r="F9" s="95">
        <v>51.34</v>
      </c>
      <c r="G9" s="95">
        <v>0</v>
      </c>
      <c r="H9" s="95">
        <v>0</v>
      </c>
      <c r="I9" s="95">
        <v>0</v>
      </c>
      <c r="J9" s="95">
        <v>0</v>
      </c>
      <c r="K9" s="107">
        <v>0</v>
      </c>
    </row>
    <row r="10" ht="15.4" customHeight="1" spans="1:11">
      <c r="A10" s="96" t="s">
        <v>60</v>
      </c>
      <c r="B10" s="97" t="s">
        <v>41</v>
      </c>
      <c r="C10" s="97" t="s">
        <v>41</v>
      </c>
      <c r="D10" s="97" t="s">
        <v>61</v>
      </c>
      <c r="E10" s="95">
        <v>46.27</v>
      </c>
      <c r="F10" s="95">
        <v>46.27</v>
      </c>
      <c r="G10" s="95">
        <v>0</v>
      </c>
      <c r="H10" s="95">
        <v>0</v>
      </c>
      <c r="I10" s="95">
        <v>0</v>
      </c>
      <c r="J10" s="95">
        <v>0</v>
      </c>
      <c r="K10" s="107">
        <v>0</v>
      </c>
    </row>
    <row r="11" ht="15.4" customHeight="1" spans="1:11">
      <c r="A11" s="96" t="s">
        <v>62</v>
      </c>
      <c r="B11" s="97" t="s">
        <v>41</v>
      </c>
      <c r="C11" s="97" t="s">
        <v>41</v>
      </c>
      <c r="D11" s="97" t="s">
        <v>63</v>
      </c>
      <c r="E11" s="95">
        <v>41.88</v>
      </c>
      <c r="F11" s="95">
        <v>41.88</v>
      </c>
      <c r="G11" s="95">
        <v>0</v>
      </c>
      <c r="H11" s="95">
        <v>0</v>
      </c>
      <c r="I11" s="95">
        <v>0</v>
      </c>
      <c r="J11" s="95">
        <v>0</v>
      </c>
      <c r="K11" s="107">
        <v>0</v>
      </c>
    </row>
    <row r="12" ht="15.4" customHeight="1" spans="1:11">
      <c r="A12" s="96" t="s">
        <v>64</v>
      </c>
      <c r="B12" s="97" t="s">
        <v>41</v>
      </c>
      <c r="C12" s="97" t="s">
        <v>41</v>
      </c>
      <c r="D12" s="97" t="s">
        <v>65</v>
      </c>
      <c r="E12" s="95">
        <v>36.32</v>
      </c>
      <c r="F12" s="95">
        <v>36.31</v>
      </c>
      <c r="G12" s="95">
        <v>0</v>
      </c>
      <c r="H12" s="95">
        <v>0</v>
      </c>
      <c r="I12" s="95">
        <v>0</v>
      </c>
      <c r="J12" s="95">
        <v>0</v>
      </c>
      <c r="K12" s="107">
        <v>0</v>
      </c>
    </row>
    <row r="13" ht="15.4" customHeight="1" spans="1:11">
      <c r="A13" s="96" t="s">
        <v>66</v>
      </c>
      <c r="B13" s="97" t="s">
        <v>41</v>
      </c>
      <c r="C13" s="97" t="s">
        <v>41</v>
      </c>
      <c r="D13" s="97" t="s">
        <v>67</v>
      </c>
      <c r="E13" s="95">
        <v>5.57</v>
      </c>
      <c r="F13" s="95">
        <v>5.57</v>
      </c>
      <c r="G13" s="95">
        <v>0</v>
      </c>
      <c r="H13" s="95">
        <v>0</v>
      </c>
      <c r="I13" s="95">
        <v>0</v>
      </c>
      <c r="J13" s="95">
        <v>0</v>
      </c>
      <c r="K13" s="107">
        <v>0</v>
      </c>
    </row>
    <row r="14" ht="15.4" customHeight="1" spans="1:11">
      <c r="A14" s="98" t="s">
        <v>68</v>
      </c>
      <c r="B14" s="99" t="s">
        <v>41</v>
      </c>
      <c r="C14" s="99" t="s">
        <v>41</v>
      </c>
      <c r="D14" s="99" t="s">
        <v>69</v>
      </c>
      <c r="E14" s="100">
        <v>4.39</v>
      </c>
      <c r="F14" s="100">
        <v>4.39</v>
      </c>
      <c r="G14" s="100">
        <v>0</v>
      </c>
      <c r="H14" s="100">
        <v>0</v>
      </c>
      <c r="I14" s="100">
        <v>0</v>
      </c>
      <c r="J14" s="100">
        <v>0</v>
      </c>
      <c r="K14" s="108">
        <v>0</v>
      </c>
    </row>
    <row r="15" ht="15.4" customHeight="1" spans="1:11">
      <c r="A15" s="98" t="s">
        <v>70</v>
      </c>
      <c r="B15" s="99" t="s">
        <v>41</v>
      </c>
      <c r="C15" s="99" t="s">
        <v>41</v>
      </c>
      <c r="D15" s="99" t="s">
        <v>71</v>
      </c>
      <c r="E15" s="100">
        <v>4.39</v>
      </c>
      <c r="F15" s="100">
        <v>4.39</v>
      </c>
      <c r="G15" s="100">
        <v>0</v>
      </c>
      <c r="H15" s="100">
        <v>0</v>
      </c>
      <c r="I15" s="100">
        <v>0</v>
      </c>
      <c r="J15" s="100">
        <v>0</v>
      </c>
      <c r="K15" s="108">
        <v>0</v>
      </c>
    </row>
    <row r="16" ht="15.4" customHeight="1" spans="1:11">
      <c r="A16" s="98" t="s">
        <v>72</v>
      </c>
      <c r="B16" s="99" t="s">
        <v>41</v>
      </c>
      <c r="C16" s="99" t="s">
        <v>41</v>
      </c>
      <c r="D16" s="99" t="s">
        <v>73</v>
      </c>
      <c r="E16" s="100">
        <v>1.91</v>
      </c>
      <c r="F16" s="100">
        <v>1.91</v>
      </c>
      <c r="G16" s="100">
        <v>0</v>
      </c>
      <c r="H16" s="100">
        <v>0</v>
      </c>
      <c r="I16" s="100">
        <v>0</v>
      </c>
      <c r="J16" s="100">
        <v>0</v>
      </c>
      <c r="K16" s="108">
        <v>0</v>
      </c>
    </row>
    <row r="17" ht="15.4" customHeight="1" spans="1:11">
      <c r="A17" s="98" t="s">
        <v>74</v>
      </c>
      <c r="B17" s="99" t="s">
        <v>41</v>
      </c>
      <c r="C17" s="99" t="s">
        <v>41</v>
      </c>
      <c r="D17" s="99" t="s">
        <v>75</v>
      </c>
      <c r="E17" s="100">
        <v>1.91</v>
      </c>
      <c r="F17" s="100">
        <v>1.91</v>
      </c>
      <c r="G17" s="100">
        <v>0</v>
      </c>
      <c r="H17" s="100">
        <v>0</v>
      </c>
      <c r="I17" s="100">
        <v>0</v>
      </c>
      <c r="J17" s="100">
        <v>0</v>
      </c>
      <c r="K17" s="108">
        <v>0</v>
      </c>
    </row>
    <row r="18" ht="15.4" customHeight="1" spans="1:11">
      <c r="A18" s="98" t="s">
        <v>76</v>
      </c>
      <c r="B18" s="99" t="s">
        <v>41</v>
      </c>
      <c r="C18" s="99" t="s">
        <v>41</v>
      </c>
      <c r="D18" s="99" t="s">
        <v>77</v>
      </c>
      <c r="E18" s="100">
        <v>1.91</v>
      </c>
      <c r="F18" s="100">
        <v>1.91</v>
      </c>
      <c r="G18" s="100">
        <v>0</v>
      </c>
      <c r="H18" s="100">
        <v>0</v>
      </c>
      <c r="I18" s="100">
        <v>0</v>
      </c>
      <c r="J18" s="100">
        <v>0</v>
      </c>
      <c r="K18" s="108">
        <v>0</v>
      </c>
    </row>
    <row r="19" ht="15.4" customHeight="1" spans="1:11">
      <c r="A19" s="98" t="s">
        <v>78</v>
      </c>
      <c r="B19" s="99" t="s">
        <v>41</v>
      </c>
      <c r="C19" s="99" t="s">
        <v>41</v>
      </c>
      <c r="D19" s="99" t="s">
        <v>79</v>
      </c>
      <c r="E19" s="100">
        <v>3.16</v>
      </c>
      <c r="F19" s="100">
        <v>3.16</v>
      </c>
      <c r="G19" s="100">
        <v>0</v>
      </c>
      <c r="H19" s="100">
        <v>0</v>
      </c>
      <c r="I19" s="100">
        <v>0</v>
      </c>
      <c r="J19" s="100">
        <v>0</v>
      </c>
      <c r="K19" s="108">
        <v>0</v>
      </c>
    </row>
    <row r="20" ht="15.4" customHeight="1" spans="1:11">
      <c r="A20" s="98" t="s">
        <v>80</v>
      </c>
      <c r="B20" s="99" t="s">
        <v>41</v>
      </c>
      <c r="C20" s="99" t="s">
        <v>41</v>
      </c>
      <c r="D20" s="99" t="s">
        <v>81</v>
      </c>
      <c r="E20" s="100">
        <v>3.16</v>
      </c>
      <c r="F20" s="100">
        <v>3.16</v>
      </c>
      <c r="G20" s="100">
        <v>0</v>
      </c>
      <c r="H20" s="100">
        <v>0</v>
      </c>
      <c r="I20" s="100">
        <v>0</v>
      </c>
      <c r="J20" s="100">
        <v>0</v>
      </c>
      <c r="K20" s="108">
        <v>0</v>
      </c>
    </row>
    <row r="21" ht="15.4" customHeight="1" spans="1:11">
      <c r="A21" s="98" t="s">
        <v>82</v>
      </c>
      <c r="B21" s="99" t="s">
        <v>41</v>
      </c>
      <c r="C21" s="99" t="s">
        <v>41</v>
      </c>
      <c r="D21" s="99" t="s">
        <v>83</v>
      </c>
      <c r="E21" s="100">
        <v>3.16</v>
      </c>
      <c r="F21" s="100">
        <v>3.16</v>
      </c>
      <c r="G21" s="100">
        <v>0</v>
      </c>
      <c r="H21" s="100">
        <v>0</v>
      </c>
      <c r="I21" s="100">
        <v>0</v>
      </c>
      <c r="J21" s="100">
        <v>0</v>
      </c>
      <c r="K21" s="108">
        <v>0</v>
      </c>
    </row>
    <row r="22" ht="15.4" customHeight="1" spans="1:11">
      <c r="A22" s="101" t="s">
        <v>41</v>
      </c>
      <c r="B22" s="102" t="s">
        <v>41</v>
      </c>
      <c r="C22" s="102" t="s">
        <v>41</v>
      </c>
      <c r="D22" s="102" t="s">
        <v>41</v>
      </c>
      <c r="E22" s="103" t="s">
        <v>41</v>
      </c>
      <c r="F22" s="103" t="s">
        <v>41</v>
      </c>
      <c r="G22" s="103" t="s">
        <v>41</v>
      </c>
      <c r="H22" s="103" t="s">
        <v>41</v>
      </c>
      <c r="I22" s="103" t="s">
        <v>41</v>
      </c>
      <c r="J22" s="103" t="s">
        <v>41</v>
      </c>
      <c r="K22" s="109" t="s">
        <v>41</v>
      </c>
    </row>
    <row r="24" ht="14.25" spans="1:7">
      <c r="A24" s="91" t="s">
        <v>84</v>
      </c>
      <c r="B24" s="104"/>
      <c r="C24" s="104"/>
      <c r="D24" s="104"/>
      <c r="G24" s="77"/>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4:D24"/>
    <mergeCell ref="D5:D7"/>
    <mergeCell ref="E4:E7"/>
    <mergeCell ref="F4:F7"/>
    <mergeCell ref="G4:G7"/>
    <mergeCell ref="H4:H7"/>
    <mergeCell ref="I4:I7"/>
    <mergeCell ref="J4:J7"/>
    <mergeCell ref="K4:K7"/>
    <mergeCell ref="A5:C7"/>
  </mergeCells>
  <printOptions horizontalCentered="1"/>
  <pageMargins left="0.354166666666667" right="0.354166666666667" top="0.984027777777778" bottom="0.984027777777778" header="0.511805555555556" footer="0.5118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A4" sqref="A4:D9"/>
    </sheetView>
  </sheetViews>
  <sheetFormatPr defaultColWidth="9" defaultRowHeight="12.75"/>
  <cols>
    <col min="1" max="3" width="2.75" style="57" customWidth="1"/>
    <col min="4" max="4" width="32.75" style="57" customWidth="1"/>
    <col min="5" max="10" width="15" style="57" customWidth="1"/>
    <col min="11" max="11" width="8.5" style="57" customWidth="1"/>
    <col min="12" max="256" width="9" style="57"/>
    <col min="257" max="259" width="2.75" style="57" customWidth="1"/>
    <col min="260" max="260" width="32.75" style="57" customWidth="1"/>
    <col min="261" max="266" width="15" style="57" customWidth="1"/>
    <col min="267" max="267" width="8.5" style="57" customWidth="1"/>
    <col min="268" max="512" width="9" style="57"/>
    <col min="513" max="515" width="2.75" style="57" customWidth="1"/>
    <col min="516" max="516" width="32.75" style="57" customWidth="1"/>
    <col min="517" max="522" width="15" style="57" customWidth="1"/>
    <col min="523" max="523" width="8.5" style="57" customWidth="1"/>
    <col min="524" max="768" width="9" style="57"/>
    <col min="769" max="771" width="2.75" style="57" customWidth="1"/>
    <col min="772" max="772" width="32.75" style="57" customWidth="1"/>
    <col min="773" max="778" width="15" style="57" customWidth="1"/>
    <col min="779" max="779" width="8.5" style="57" customWidth="1"/>
    <col min="780" max="1024" width="9" style="57"/>
    <col min="1025" max="1027" width="2.75" style="57" customWidth="1"/>
    <col min="1028" max="1028" width="32.75" style="57" customWidth="1"/>
    <col min="1029" max="1034" width="15" style="57" customWidth="1"/>
    <col min="1035" max="1035" width="8.5" style="57" customWidth="1"/>
    <col min="1036" max="1280" width="9" style="57"/>
    <col min="1281" max="1283" width="2.75" style="57" customWidth="1"/>
    <col min="1284" max="1284" width="32.75" style="57" customWidth="1"/>
    <col min="1285" max="1290" width="15" style="57" customWidth="1"/>
    <col min="1291" max="1291" width="8.5" style="57" customWidth="1"/>
    <col min="1292" max="1536" width="9" style="57"/>
    <col min="1537" max="1539" width="2.75" style="57" customWidth="1"/>
    <col min="1540" max="1540" width="32.75" style="57" customWidth="1"/>
    <col min="1541" max="1546" width="15" style="57" customWidth="1"/>
    <col min="1547" max="1547" width="8.5" style="57" customWidth="1"/>
    <col min="1548" max="1792" width="9" style="57"/>
    <col min="1793" max="1795" width="2.75" style="57" customWidth="1"/>
    <col min="1796" max="1796" width="32.75" style="57" customWidth="1"/>
    <col min="1797" max="1802" width="15" style="57" customWidth="1"/>
    <col min="1803" max="1803" width="8.5" style="57" customWidth="1"/>
    <col min="1804" max="2048" width="9" style="57"/>
    <col min="2049" max="2051" width="2.75" style="57" customWidth="1"/>
    <col min="2052" max="2052" width="32.75" style="57" customWidth="1"/>
    <col min="2053" max="2058" width="15" style="57" customWidth="1"/>
    <col min="2059" max="2059" width="8.5" style="57" customWidth="1"/>
    <col min="2060" max="2304" width="9" style="57"/>
    <col min="2305" max="2307" width="2.75" style="57" customWidth="1"/>
    <col min="2308" max="2308" width="32.75" style="57" customWidth="1"/>
    <col min="2309" max="2314" width="15" style="57" customWidth="1"/>
    <col min="2315" max="2315" width="8.5" style="57" customWidth="1"/>
    <col min="2316" max="2560" width="9" style="57"/>
    <col min="2561" max="2563" width="2.75" style="57" customWidth="1"/>
    <col min="2564" max="2564" width="32.75" style="57" customWidth="1"/>
    <col min="2565" max="2570" width="15" style="57" customWidth="1"/>
    <col min="2571" max="2571" width="8.5" style="57" customWidth="1"/>
    <col min="2572" max="2816" width="9" style="57"/>
    <col min="2817" max="2819" width="2.75" style="57" customWidth="1"/>
    <col min="2820" max="2820" width="32.75" style="57" customWidth="1"/>
    <col min="2821" max="2826" width="15" style="57" customWidth="1"/>
    <col min="2827" max="2827" width="8.5" style="57" customWidth="1"/>
    <col min="2828" max="3072" width="9" style="57"/>
    <col min="3073" max="3075" width="2.75" style="57" customWidth="1"/>
    <col min="3076" max="3076" width="32.75" style="57" customWidth="1"/>
    <col min="3077" max="3082" width="15" style="57" customWidth="1"/>
    <col min="3083" max="3083" width="8.5" style="57" customWidth="1"/>
    <col min="3084" max="3328" width="9" style="57"/>
    <col min="3329" max="3331" width="2.75" style="57" customWidth="1"/>
    <col min="3332" max="3332" width="32.75" style="57" customWidth="1"/>
    <col min="3333" max="3338" width="15" style="57" customWidth="1"/>
    <col min="3339" max="3339" width="8.5" style="57" customWidth="1"/>
    <col min="3340" max="3584" width="9" style="57"/>
    <col min="3585" max="3587" width="2.75" style="57" customWidth="1"/>
    <col min="3588" max="3588" width="32.75" style="57" customWidth="1"/>
    <col min="3589" max="3594" width="15" style="57" customWidth="1"/>
    <col min="3595" max="3595" width="8.5" style="57" customWidth="1"/>
    <col min="3596" max="3840" width="9" style="57"/>
    <col min="3841" max="3843" width="2.75" style="57" customWidth="1"/>
    <col min="3844" max="3844" width="32.75" style="57" customWidth="1"/>
    <col min="3845" max="3850" width="15" style="57" customWidth="1"/>
    <col min="3851" max="3851" width="8.5" style="57" customWidth="1"/>
    <col min="3852" max="4096" width="9" style="57"/>
    <col min="4097" max="4099" width="2.75" style="57" customWidth="1"/>
    <col min="4100" max="4100" width="32.75" style="57" customWidth="1"/>
    <col min="4101" max="4106" width="15" style="57" customWidth="1"/>
    <col min="4107" max="4107" width="8.5" style="57" customWidth="1"/>
    <col min="4108" max="4352" width="9" style="57"/>
    <col min="4353" max="4355" width="2.75" style="57" customWidth="1"/>
    <col min="4356" max="4356" width="32.75" style="57" customWidth="1"/>
    <col min="4357" max="4362" width="15" style="57" customWidth="1"/>
    <col min="4363" max="4363" width="8.5" style="57" customWidth="1"/>
    <col min="4364" max="4608" width="9" style="57"/>
    <col min="4609" max="4611" width="2.75" style="57" customWidth="1"/>
    <col min="4612" max="4612" width="32.75" style="57" customWidth="1"/>
    <col min="4613" max="4618" width="15" style="57" customWidth="1"/>
    <col min="4619" max="4619" width="8.5" style="57" customWidth="1"/>
    <col min="4620" max="4864" width="9" style="57"/>
    <col min="4865" max="4867" width="2.75" style="57" customWidth="1"/>
    <col min="4868" max="4868" width="32.75" style="57" customWidth="1"/>
    <col min="4869" max="4874" width="15" style="57" customWidth="1"/>
    <col min="4875" max="4875" width="8.5" style="57" customWidth="1"/>
    <col min="4876" max="5120" width="9" style="57"/>
    <col min="5121" max="5123" width="2.75" style="57" customWidth="1"/>
    <col min="5124" max="5124" width="32.75" style="57" customWidth="1"/>
    <col min="5125" max="5130" width="15" style="57" customWidth="1"/>
    <col min="5131" max="5131" width="8.5" style="57" customWidth="1"/>
    <col min="5132" max="5376" width="9" style="57"/>
    <col min="5377" max="5379" width="2.75" style="57" customWidth="1"/>
    <col min="5380" max="5380" width="32.75" style="57" customWidth="1"/>
    <col min="5381" max="5386" width="15" style="57" customWidth="1"/>
    <col min="5387" max="5387" width="8.5" style="57" customWidth="1"/>
    <col min="5388" max="5632" width="9" style="57"/>
    <col min="5633" max="5635" width="2.75" style="57" customWidth="1"/>
    <col min="5636" max="5636" width="32.75" style="57" customWidth="1"/>
    <col min="5637" max="5642" width="15" style="57" customWidth="1"/>
    <col min="5643" max="5643" width="8.5" style="57" customWidth="1"/>
    <col min="5644" max="5888" width="9" style="57"/>
    <col min="5889" max="5891" width="2.75" style="57" customWidth="1"/>
    <col min="5892" max="5892" width="32.75" style="57" customWidth="1"/>
    <col min="5893" max="5898" width="15" style="57" customWidth="1"/>
    <col min="5899" max="5899" width="8.5" style="57" customWidth="1"/>
    <col min="5900" max="6144" width="9" style="57"/>
    <col min="6145" max="6147" width="2.75" style="57" customWidth="1"/>
    <col min="6148" max="6148" width="32.75" style="57" customWidth="1"/>
    <col min="6149" max="6154" width="15" style="57" customWidth="1"/>
    <col min="6155" max="6155" width="8.5" style="57" customWidth="1"/>
    <col min="6156" max="6400" width="9" style="57"/>
    <col min="6401" max="6403" width="2.75" style="57" customWidth="1"/>
    <col min="6404" max="6404" width="32.75" style="57" customWidth="1"/>
    <col min="6405" max="6410" width="15" style="57" customWidth="1"/>
    <col min="6411" max="6411" width="8.5" style="57" customWidth="1"/>
    <col min="6412" max="6656" width="9" style="57"/>
    <col min="6657" max="6659" width="2.75" style="57" customWidth="1"/>
    <col min="6660" max="6660" width="32.75" style="57" customWidth="1"/>
    <col min="6661" max="6666" width="15" style="57" customWidth="1"/>
    <col min="6667" max="6667" width="8.5" style="57" customWidth="1"/>
    <col min="6668" max="6912" width="9" style="57"/>
    <col min="6913" max="6915" width="2.75" style="57" customWidth="1"/>
    <col min="6916" max="6916" width="32.75" style="57" customWidth="1"/>
    <col min="6917" max="6922" width="15" style="57" customWidth="1"/>
    <col min="6923" max="6923" width="8.5" style="57" customWidth="1"/>
    <col min="6924" max="7168" width="9" style="57"/>
    <col min="7169" max="7171" width="2.75" style="57" customWidth="1"/>
    <col min="7172" max="7172" width="32.75" style="57" customWidth="1"/>
    <col min="7173" max="7178" width="15" style="57" customWidth="1"/>
    <col min="7179" max="7179" width="8.5" style="57" customWidth="1"/>
    <col min="7180" max="7424" width="9" style="57"/>
    <col min="7425" max="7427" width="2.75" style="57" customWidth="1"/>
    <col min="7428" max="7428" width="32.75" style="57" customWidth="1"/>
    <col min="7429" max="7434" width="15" style="57" customWidth="1"/>
    <col min="7435" max="7435" width="8.5" style="57" customWidth="1"/>
    <col min="7436" max="7680" width="9" style="57"/>
    <col min="7681" max="7683" width="2.75" style="57" customWidth="1"/>
    <col min="7684" max="7684" width="32.75" style="57" customWidth="1"/>
    <col min="7685" max="7690" width="15" style="57" customWidth="1"/>
    <col min="7691" max="7691" width="8.5" style="57" customWidth="1"/>
    <col min="7692" max="7936" width="9" style="57"/>
    <col min="7937" max="7939" width="2.75" style="57" customWidth="1"/>
    <col min="7940" max="7940" width="32.75" style="57" customWidth="1"/>
    <col min="7941" max="7946" width="15" style="57" customWidth="1"/>
    <col min="7947" max="7947" width="8.5" style="57" customWidth="1"/>
    <col min="7948" max="8192" width="9" style="57"/>
    <col min="8193" max="8195" width="2.75" style="57" customWidth="1"/>
    <col min="8196" max="8196" width="32.75" style="57" customWidth="1"/>
    <col min="8197" max="8202" width="15" style="57" customWidth="1"/>
    <col min="8203" max="8203" width="8.5" style="57" customWidth="1"/>
    <col min="8204" max="8448" width="9" style="57"/>
    <col min="8449" max="8451" width="2.75" style="57" customWidth="1"/>
    <col min="8452" max="8452" width="32.75" style="57" customWidth="1"/>
    <col min="8453" max="8458" width="15" style="57" customWidth="1"/>
    <col min="8459" max="8459" width="8.5" style="57" customWidth="1"/>
    <col min="8460" max="8704" width="9" style="57"/>
    <col min="8705" max="8707" width="2.75" style="57" customWidth="1"/>
    <col min="8708" max="8708" width="32.75" style="57" customWidth="1"/>
    <col min="8709" max="8714" width="15" style="57" customWidth="1"/>
    <col min="8715" max="8715" width="8.5" style="57" customWidth="1"/>
    <col min="8716" max="8960" width="9" style="57"/>
    <col min="8961" max="8963" width="2.75" style="57" customWidth="1"/>
    <col min="8964" max="8964" width="32.75" style="57" customWidth="1"/>
    <col min="8965" max="8970" width="15" style="57" customWidth="1"/>
    <col min="8971" max="8971" width="8.5" style="57" customWidth="1"/>
    <col min="8972" max="9216" width="9" style="57"/>
    <col min="9217" max="9219" width="2.75" style="57" customWidth="1"/>
    <col min="9220" max="9220" width="32.75" style="57" customWidth="1"/>
    <col min="9221" max="9226" width="15" style="57" customWidth="1"/>
    <col min="9227" max="9227" width="8.5" style="57" customWidth="1"/>
    <col min="9228" max="9472" width="9" style="57"/>
    <col min="9473" max="9475" width="2.75" style="57" customWidth="1"/>
    <col min="9476" max="9476" width="32.75" style="57" customWidth="1"/>
    <col min="9477" max="9482" width="15" style="57" customWidth="1"/>
    <col min="9483" max="9483" width="8.5" style="57" customWidth="1"/>
    <col min="9484" max="9728" width="9" style="57"/>
    <col min="9729" max="9731" width="2.75" style="57" customWidth="1"/>
    <col min="9732" max="9732" width="32.75" style="57" customWidth="1"/>
    <col min="9733" max="9738" width="15" style="57" customWidth="1"/>
    <col min="9739" max="9739" width="8.5" style="57" customWidth="1"/>
    <col min="9740" max="9984" width="9" style="57"/>
    <col min="9985" max="9987" width="2.75" style="57" customWidth="1"/>
    <col min="9988" max="9988" width="32.75" style="57" customWidth="1"/>
    <col min="9989" max="9994" width="15" style="57" customWidth="1"/>
    <col min="9995" max="9995" width="8.5" style="57" customWidth="1"/>
    <col min="9996" max="10240" width="9" style="57"/>
    <col min="10241" max="10243" width="2.75" style="57" customWidth="1"/>
    <col min="10244" max="10244" width="32.75" style="57" customWidth="1"/>
    <col min="10245" max="10250" width="15" style="57" customWidth="1"/>
    <col min="10251" max="10251" width="8.5" style="57" customWidth="1"/>
    <col min="10252" max="10496" width="9" style="57"/>
    <col min="10497" max="10499" width="2.75" style="57" customWidth="1"/>
    <col min="10500" max="10500" width="32.75" style="57" customWidth="1"/>
    <col min="10501" max="10506" width="15" style="57" customWidth="1"/>
    <col min="10507" max="10507" width="8.5" style="57" customWidth="1"/>
    <col min="10508" max="10752" width="9" style="57"/>
    <col min="10753" max="10755" width="2.75" style="57" customWidth="1"/>
    <col min="10756" max="10756" width="32.75" style="57" customWidth="1"/>
    <col min="10757" max="10762" width="15" style="57" customWidth="1"/>
    <col min="10763" max="10763" width="8.5" style="57" customWidth="1"/>
    <col min="10764" max="11008" width="9" style="57"/>
    <col min="11009" max="11011" width="2.75" style="57" customWidth="1"/>
    <col min="11012" max="11012" width="32.75" style="57" customWidth="1"/>
    <col min="11013" max="11018" width="15" style="57" customWidth="1"/>
    <col min="11019" max="11019" width="8.5" style="57" customWidth="1"/>
    <col min="11020" max="11264" width="9" style="57"/>
    <col min="11265" max="11267" width="2.75" style="57" customWidth="1"/>
    <col min="11268" max="11268" width="32.75" style="57" customWidth="1"/>
    <col min="11269" max="11274" width="15" style="57" customWidth="1"/>
    <col min="11275" max="11275" width="8.5" style="57" customWidth="1"/>
    <col min="11276" max="11520" width="9" style="57"/>
    <col min="11521" max="11523" width="2.75" style="57" customWidth="1"/>
    <col min="11524" max="11524" width="32.75" style="57" customWidth="1"/>
    <col min="11525" max="11530" width="15" style="57" customWidth="1"/>
    <col min="11531" max="11531" width="8.5" style="57" customWidth="1"/>
    <col min="11532" max="11776" width="9" style="57"/>
    <col min="11777" max="11779" width="2.75" style="57" customWidth="1"/>
    <col min="11780" max="11780" width="32.75" style="57" customWidth="1"/>
    <col min="11781" max="11786" width="15" style="57" customWidth="1"/>
    <col min="11787" max="11787" width="8.5" style="57" customWidth="1"/>
    <col min="11788" max="12032" width="9" style="57"/>
    <col min="12033" max="12035" width="2.75" style="57" customWidth="1"/>
    <col min="12036" max="12036" width="32.75" style="57" customWidth="1"/>
    <col min="12037" max="12042" width="15" style="57" customWidth="1"/>
    <col min="12043" max="12043" width="8.5" style="57" customWidth="1"/>
    <col min="12044" max="12288" width="9" style="57"/>
    <col min="12289" max="12291" width="2.75" style="57" customWidth="1"/>
    <col min="12292" max="12292" width="32.75" style="57" customWidth="1"/>
    <col min="12293" max="12298" width="15" style="57" customWidth="1"/>
    <col min="12299" max="12299" width="8.5" style="57" customWidth="1"/>
    <col min="12300" max="12544" width="9" style="57"/>
    <col min="12545" max="12547" width="2.75" style="57" customWidth="1"/>
    <col min="12548" max="12548" width="32.75" style="57" customWidth="1"/>
    <col min="12549" max="12554" width="15" style="57" customWidth="1"/>
    <col min="12555" max="12555" width="8.5" style="57" customWidth="1"/>
    <col min="12556" max="12800" width="9" style="57"/>
    <col min="12801" max="12803" width="2.75" style="57" customWidth="1"/>
    <col min="12804" max="12804" width="32.75" style="57" customWidth="1"/>
    <col min="12805" max="12810" width="15" style="57" customWidth="1"/>
    <col min="12811" max="12811" width="8.5" style="57" customWidth="1"/>
    <col min="12812" max="13056" width="9" style="57"/>
    <col min="13057" max="13059" width="2.75" style="57" customWidth="1"/>
    <col min="13060" max="13060" width="32.75" style="57" customWidth="1"/>
    <col min="13061" max="13066" width="15" style="57" customWidth="1"/>
    <col min="13067" max="13067" width="8.5" style="57" customWidth="1"/>
    <col min="13068" max="13312" width="9" style="57"/>
    <col min="13313" max="13315" width="2.75" style="57" customWidth="1"/>
    <col min="13316" max="13316" width="32.75" style="57" customWidth="1"/>
    <col min="13317" max="13322" width="15" style="57" customWidth="1"/>
    <col min="13323" max="13323" width="8.5" style="57" customWidth="1"/>
    <col min="13324" max="13568" width="9" style="57"/>
    <col min="13569" max="13571" width="2.75" style="57" customWidth="1"/>
    <col min="13572" max="13572" width="32.75" style="57" customWidth="1"/>
    <col min="13573" max="13578" width="15" style="57" customWidth="1"/>
    <col min="13579" max="13579" width="8.5" style="57" customWidth="1"/>
    <col min="13580" max="13824" width="9" style="57"/>
    <col min="13825" max="13827" width="2.75" style="57" customWidth="1"/>
    <col min="13828" max="13828" width="32.75" style="57" customWidth="1"/>
    <col min="13829" max="13834" width="15" style="57" customWidth="1"/>
    <col min="13835" max="13835" width="8.5" style="57" customWidth="1"/>
    <col min="13836" max="14080" width="9" style="57"/>
    <col min="14081" max="14083" width="2.75" style="57" customWidth="1"/>
    <col min="14084" max="14084" width="32.75" style="57" customWidth="1"/>
    <col min="14085" max="14090" width="15" style="57" customWidth="1"/>
    <col min="14091" max="14091" width="8.5" style="57" customWidth="1"/>
    <col min="14092" max="14336" width="9" style="57"/>
    <col min="14337" max="14339" width="2.75" style="57" customWidth="1"/>
    <col min="14340" max="14340" width="32.75" style="57" customWidth="1"/>
    <col min="14341" max="14346" width="15" style="57" customWidth="1"/>
    <col min="14347" max="14347" width="8.5" style="57" customWidth="1"/>
    <col min="14348" max="14592" width="9" style="57"/>
    <col min="14593" max="14595" width="2.75" style="57" customWidth="1"/>
    <col min="14596" max="14596" width="32.75" style="57" customWidth="1"/>
    <col min="14597" max="14602" width="15" style="57" customWidth="1"/>
    <col min="14603" max="14603" width="8.5" style="57" customWidth="1"/>
    <col min="14604" max="14848" width="9" style="57"/>
    <col min="14849" max="14851" width="2.75" style="57" customWidth="1"/>
    <col min="14852" max="14852" width="32.75" style="57" customWidth="1"/>
    <col min="14853" max="14858" width="15" style="57" customWidth="1"/>
    <col min="14859" max="14859" width="8.5" style="57" customWidth="1"/>
    <col min="14860" max="15104" width="9" style="57"/>
    <col min="15105" max="15107" width="2.75" style="57" customWidth="1"/>
    <col min="15108" max="15108" width="32.75" style="57" customWidth="1"/>
    <col min="15109" max="15114" width="15" style="57" customWidth="1"/>
    <col min="15115" max="15115" width="8.5" style="57" customWidth="1"/>
    <col min="15116" max="15360" width="9" style="57"/>
    <col min="15361" max="15363" width="2.75" style="57" customWidth="1"/>
    <col min="15364" max="15364" width="32.75" style="57" customWidth="1"/>
    <col min="15365" max="15370" width="15" style="57" customWidth="1"/>
    <col min="15371" max="15371" width="8.5" style="57" customWidth="1"/>
    <col min="15372" max="15616" width="9" style="57"/>
    <col min="15617" max="15619" width="2.75" style="57" customWidth="1"/>
    <col min="15620" max="15620" width="32.75" style="57" customWidth="1"/>
    <col min="15621" max="15626" width="15" style="57" customWidth="1"/>
    <col min="15627" max="15627" width="8.5" style="57" customWidth="1"/>
    <col min="15628" max="15872" width="9" style="57"/>
    <col min="15873" max="15875" width="2.75" style="57" customWidth="1"/>
    <col min="15876" max="15876" width="32.75" style="57" customWidth="1"/>
    <col min="15877" max="15882" width="15" style="57" customWidth="1"/>
    <col min="15883" max="15883" width="8.5" style="57" customWidth="1"/>
    <col min="15884" max="16128" width="9" style="57"/>
    <col min="16129" max="16131" width="2.75" style="57" customWidth="1"/>
    <col min="16132" max="16132" width="32.75" style="57" customWidth="1"/>
    <col min="16133" max="16138" width="15" style="57" customWidth="1"/>
    <col min="16139" max="16139" width="8.5" style="57" customWidth="1"/>
    <col min="16140" max="16384" width="9" style="57"/>
  </cols>
  <sheetData>
    <row r="1" ht="27" spans="6:6">
      <c r="F1" s="76" t="s">
        <v>85</v>
      </c>
    </row>
    <row r="2" ht="14.25" spans="10:10">
      <c r="J2" s="92"/>
    </row>
    <row r="3" ht="14.25" spans="1:10">
      <c r="A3" s="2"/>
      <c r="F3" s="77"/>
      <c r="J3" s="92" t="s">
        <v>1</v>
      </c>
    </row>
    <row r="4" ht="15.4" customHeight="1" spans="1:10">
      <c r="A4" s="78" t="s">
        <v>40</v>
      </c>
      <c r="B4" s="79" t="s">
        <v>41</v>
      </c>
      <c r="C4" s="79" t="s">
        <v>41</v>
      </c>
      <c r="D4" s="79" t="s">
        <v>41</v>
      </c>
      <c r="E4" s="80" t="s">
        <v>30</v>
      </c>
      <c r="F4" s="80" t="s">
        <v>86</v>
      </c>
      <c r="G4" s="80" t="s">
        <v>87</v>
      </c>
      <c r="H4" s="80" t="s">
        <v>88</v>
      </c>
      <c r="I4" s="80" t="s">
        <v>89</v>
      </c>
      <c r="J4" s="80" t="s">
        <v>90</v>
      </c>
    </row>
    <row r="5" ht="15.4" customHeight="1" spans="1:10">
      <c r="A5" s="81" t="s">
        <v>48</v>
      </c>
      <c r="B5" s="82" t="s">
        <v>41</v>
      </c>
      <c r="C5" s="82" t="s">
        <v>41</v>
      </c>
      <c r="D5" s="83" t="s">
        <v>49</v>
      </c>
      <c r="E5" s="80" t="s">
        <v>41</v>
      </c>
      <c r="F5" s="80" t="s">
        <v>41</v>
      </c>
      <c r="G5" s="80" t="s">
        <v>41</v>
      </c>
      <c r="H5" s="80" t="s">
        <v>41</v>
      </c>
      <c r="I5" s="80" t="s">
        <v>41</v>
      </c>
      <c r="J5" s="80" t="s">
        <v>41</v>
      </c>
    </row>
    <row r="6" ht="15.4" customHeight="1" spans="1:10">
      <c r="A6" s="81" t="s">
        <v>41</v>
      </c>
      <c r="B6" s="82" t="s">
        <v>41</v>
      </c>
      <c r="C6" s="82" t="s">
        <v>41</v>
      </c>
      <c r="D6" s="83" t="s">
        <v>41</v>
      </c>
      <c r="E6" s="80" t="s">
        <v>41</v>
      </c>
      <c r="F6" s="80" t="s">
        <v>41</v>
      </c>
      <c r="G6" s="80" t="s">
        <v>41</v>
      </c>
      <c r="H6" s="80" t="s">
        <v>41</v>
      </c>
      <c r="I6" s="80" t="s">
        <v>41</v>
      </c>
      <c r="J6" s="80" t="s">
        <v>41</v>
      </c>
    </row>
    <row r="7" ht="15.4" customHeight="1" spans="1:10">
      <c r="A7" s="81" t="s">
        <v>41</v>
      </c>
      <c r="B7" s="82" t="s">
        <v>41</v>
      </c>
      <c r="C7" s="82" t="s">
        <v>41</v>
      </c>
      <c r="D7" s="83" t="s">
        <v>41</v>
      </c>
      <c r="E7" s="80" t="s">
        <v>41</v>
      </c>
      <c r="F7" s="80" t="s">
        <v>41</v>
      </c>
      <c r="G7" s="80" t="s">
        <v>41</v>
      </c>
      <c r="H7" s="80" t="s">
        <v>41</v>
      </c>
      <c r="I7" s="80" t="s">
        <v>41</v>
      </c>
      <c r="J7" s="80" t="s">
        <v>41</v>
      </c>
    </row>
    <row r="8" ht="15.4" customHeight="1" spans="1:10">
      <c r="A8" s="84" t="s">
        <v>51</v>
      </c>
      <c r="B8" s="85"/>
      <c r="C8" s="85"/>
      <c r="D8" s="83"/>
      <c r="E8" s="80" t="s">
        <v>52</v>
      </c>
      <c r="F8" s="80" t="s">
        <v>53</v>
      </c>
      <c r="G8" s="80" t="s">
        <v>54</v>
      </c>
      <c r="H8" s="80" t="s">
        <v>55</v>
      </c>
      <c r="I8" s="80" t="s">
        <v>56</v>
      </c>
      <c r="J8" s="80" t="s">
        <v>57</v>
      </c>
    </row>
    <row r="9" ht="15.4" customHeight="1" spans="1:10">
      <c r="A9" s="84" t="s">
        <v>59</v>
      </c>
      <c r="B9" s="85"/>
      <c r="C9" s="85"/>
      <c r="D9" s="83"/>
      <c r="E9" s="86">
        <v>47.92</v>
      </c>
      <c r="F9" s="86">
        <v>41.96</v>
      </c>
      <c r="G9" s="86">
        <v>5.96</v>
      </c>
      <c r="H9" s="86">
        <v>0</v>
      </c>
      <c r="I9" s="86">
        <v>0</v>
      </c>
      <c r="J9" s="86">
        <v>0</v>
      </c>
    </row>
    <row r="10" ht="15.4" customHeight="1" spans="1:10">
      <c r="A10" s="87" t="s">
        <v>60</v>
      </c>
      <c r="B10" s="87" t="s">
        <v>41</v>
      </c>
      <c r="C10" s="87" t="s">
        <v>41</v>
      </c>
      <c r="D10" s="87" t="s">
        <v>61</v>
      </c>
      <c r="E10" s="86">
        <v>42.28</v>
      </c>
      <c r="F10" s="86">
        <v>36.32</v>
      </c>
      <c r="G10" s="86">
        <v>5.96</v>
      </c>
      <c r="H10" s="86">
        <v>0</v>
      </c>
      <c r="I10" s="86">
        <v>0</v>
      </c>
      <c r="J10" s="86">
        <v>0</v>
      </c>
    </row>
    <row r="11" ht="15.4" customHeight="1" spans="1:10">
      <c r="A11" s="87" t="s">
        <v>62</v>
      </c>
      <c r="B11" s="87" t="s">
        <v>41</v>
      </c>
      <c r="C11" s="87" t="s">
        <v>41</v>
      </c>
      <c r="D11" s="87" t="s">
        <v>63</v>
      </c>
      <c r="E11" s="86">
        <v>42.28</v>
      </c>
      <c r="F11" s="86">
        <v>36.32</v>
      </c>
      <c r="G11" s="86">
        <v>5.96</v>
      </c>
      <c r="H11" s="86">
        <v>0</v>
      </c>
      <c r="I11" s="86">
        <v>0</v>
      </c>
      <c r="J11" s="86">
        <v>0</v>
      </c>
    </row>
    <row r="12" ht="15.4" customHeight="1" spans="1:10">
      <c r="A12" s="87" t="s">
        <v>64</v>
      </c>
      <c r="B12" s="87" t="s">
        <v>41</v>
      </c>
      <c r="C12" s="87" t="s">
        <v>41</v>
      </c>
      <c r="D12" s="87" t="s">
        <v>65</v>
      </c>
      <c r="E12" s="86">
        <v>36.63</v>
      </c>
      <c r="F12" s="86">
        <v>36.32</v>
      </c>
      <c r="G12" s="86">
        <v>0.31</v>
      </c>
      <c r="H12" s="86">
        <v>0</v>
      </c>
      <c r="I12" s="86">
        <v>0</v>
      </c>
      <c r="J12" s="86">
        <v>0</v>
      </c>
    </row>
    <row r="13" ht="15.4" customHeight="1" spans="1:10">
      <c r="A13" s="87" t="s">
        <v>91</v>
      </c>
      <c r="B13" s="87" t="s">
        <v>41</v>
      </c>
      <c r="C13" s="87" t="s">
        <v>41</v>
      </c>
      <c r="D13" s="87" t="s">
        <v>92</v>
      </c>
      <c r="E13" s="86">
        <v>0.08</v>
      </c>
      <c r="F13" s="86">
        <v>0</v>
      </c>
      <c r="G13" s="86">
        <v>0.08</v>
      </c>
      <c r="H13" s="86">
        <v>0</v>
      </c>
      <c r="I13" s="86">
        <v>0</v>
      </c>
      <c r="J13" s="86">
        <v>0</v>
      </c>
    </row>
    <row r="14" ht="15.4" customHeight="1" spans="1:10">
      <c r="A14" s="88" t="s">
        <v>66</v>
      </c>
      <c r="B14" s="88" t="s">
        <v>41</v>
      </c>
      <c r="C14" s="88" t="s">
        <v>41</v>
      </c>
      <c r="D14" s="88" t="s">
        <v>67</v>
      </c>
      <c r="E14" s="89">
        <v>5.57</v>
      </c>
      <c r="F14" s="89">
        <v>0</v>
      </c>
      <c r="G14" s="89">
        <v>5.57</v>
      </c>
      <c r="H14" s="89">
        <v>0</v>
      </c>
      <c r="I14" s="89">
        <v>0</v>
      </c>
      <c r="J14" s="89">
        <v>0</v>
      </c>
    </row>
    <row r="15" ht="15.4" customHeight="1" spans="1:10">
      <c r="A15" s="88" t="s">
        <v>72</v>
      </c>
      <c r="B15" s="88" t="s">
        <v>41</v>
      </c>
      <c r="C15" s="88" t="s">
        <v>41</v>
      </c>
      <c r="D15" s="88" t="s">
        <v>73</v>
      </c>
      <c r="E15" s="89">
        <v>1.98</v>
      </c>
      <c r="F15" s="89">
        <v>1.98</v>
      </c>
      <c r="G15" s="89">
        <v>0</v>
      </c>
      <c r="H15" s="89">
        <v>0</v>
      </c>
      <c r="I15" s="89">
        <v>0</v>
      </c>
      <c r="J15" s="89">
        <v>0</v>
      </c>
    </row>
    <row r="16" ht="15.4" customHeight="1" spans="1:10">
      <c r="A16" s="88" t="s">
        <v>74</v>
      </c>
      <c r="B16" s="88" t="s">
        <v>41</v>
      </c>
      <c r="C16" s="88" t="s">
        <v>41</v>
      </c>
      <c r="D16" s="88" t="s">
        <v>75</v>
      </c>
      <c r="E16" s="89">
        <v>1.98</v>
      </c>
      <c r="F16" s="89">
        <v>1.98</v>
      </c>
      <c r="G16" s="89">
        <v>0</v>
      </c>
      <c r="H16" s="89">
        <v>0</v>
      </c>
      <c r="I16" s="89">
        <v>0</v>
      </c>
      <c r="J16" s="89">
        <v>0</v>
      </c>
    </row>
    <row r="17" ht="15.4" customHeight="1" spans="1:10">
      <c r="A17" s="88" t="s">
        <v>76</v>
      </c>
      <c r="B17" s="88" t="s">
        <v>41</v>
      </c>
      <c r="C17" s="88" t="s">
        <v>41</v>
      </c>
      <c r="D17" s="88" t="s">
        <v>77</v>
      </c>
      <c r="E17" s="89">
        <v>1.98</v>
      </c>
      <c r="F17" s="89">
        <v>1.98</v>
      </c>
      <c r="G17" s="89">
        <v>0</v>
      </c>
      <c r="H17" s="89">
        <v>0</v>
      </c>
      <c r="I17" s="89">
        <v>0</v>
      </c>
      <c r="J17" s="89">
        <v>0</v>
      </c>
    </row>
    <row r="18" ht="15.4" customHeight="1" spans="1:10">
      <c r="A18" s="88" t="s">
        <v>78</v>
      </c>
      <c r="B18" s="88" t="s">
        <v>41</v>
      </c>
      <c r="C18" s="88" t="s">
        <v>41</v>
      </c>
      <c r="D18" s="88" t="s">
        <v>79</v>
      </c>
      <c r="E18" s="89">
        <v>3.66</v>
      </c>
      <c r="F18" s="89">
        <v>3.66</v>
      </c>
      <c r="G18" s="89">
        <v>0</v>
      </c>
      <c r="H18" s="89">
        <v>0</v>
      </c>
      <c r="I18" s="89">
        <v>0</v>
      </c>
      <c r="J18" s="89">
        <v>0</v>
      </c>
    </row>
    <row r="19" ht="15.4" customHeight="1" spans="1:10">
      <c r="A19" s="88" t="s">
        <v>80</v>
      </c>
      <c r="B19" s="88" t="s">
        <v>41</v>
      </c>
      <c r="C19" s="88" t="s">
        <v>41</v>
      </c>
      <c r="D19" s="88" t="s">
        <v>81</v>
      </c>
      <c r="E19" s="89">
        <v>3.66</v>
      </c>
      <c r="F19" s="89">
        <v>3.66</v>
      </c>
      <c r="G19" s="89">
        <v>0</v>
      </c>
      <c r="H19" s="89">
        <v>0</v>
      </c>
      <c r="I19" s="89">
        <v>0</v>
      </c>
      <c r="J19" s="89">
        <v>0</v>
      </c>
    </row>
    <row r="20" ht="15.4" customHeight="1" spans="1:10">
      <c r="A20" s="88" t="s">
        <v>82</v>
      </c>
      <c r="B20" s="88" t="s">
        <v>41</v>
      </c>
      <c r="C20" s="88" t="s">
        <v>41</v>
      </c>
      <c r="D20" s="88" t="s">
        <v>83</v>
      </c>
      <c r="E20" s="89">
        <v>3.66</v>
      </c>
      <c r="F20" s="89">
        <v>3.66</v>
      </c>
      <c r="G20" s="89">
        <v>0</v>
      </c>
      <c r="H20" s="89">
        <v>0</v>
      </c>
      <c r="I20" s="89">
        <v>0</v>
      </c>
      <c r="J20" s="89">
        <v>0</v>
      </c>
    </row>
    <row r="21" ht="15.4" customHeight="1" spans="1:10">
      <c r="A21" s="88" t="s">
        <v>41</v>
      </c>
      <c r="B21" s="88" t="s">
        <v>41</v>
      </c>
      <c r="C21" s="88" t="s">
        <v>41</v>
      </c>
      <c r="D21" s="88" t="s">
        <v>41</v>
      </c>
      <c r="E21" s="90" t="s">
        <v>41</v>
      </c>
      <c r="F21" s="90" t="s">
        <v>41</v>
      </c>
      <c r="G21" s="90" t="s">
        <v>41</v>
      </c>
      <c r="H21" s="90" t="s">
        <v>41</v>
      </c>
      <c r="I21" s="90" t="s">
        <v>41</v>
      </c>
      <c r="J21" s="90" t="s">
        <v>41</v>
      </c>
    </row>
    <row r="23" ht="14.25" spans="1:6">
      <c r="A23" s="91" t="s">
        <v>93</v>
      </c>
      <c r="B23" s="91"/>
      <c r="C23" s="91"/>
      <c r="D23" s="91"/>
      <c r="F23" s="77"/>
    </row>
  </sheetData>
  <mergeCells count="2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3:D23"/>
    <mergeCell ref="D5:D7"/>
    <mergeCell ref="E4:E7"/>
    <mergeCell ref="F4:F7"/>
    <mergeCell ref="G4:G7"/>
    <mergeCell ref="H4:H7"/>
    <mergeCell ref="I4:I7"/>
    <mergeCell ref="J4:J7"/>
    <mergeCell ref="A5:C7"/>
  </mergeCells>
  <printOptions horizontalCentered="1"/>
  <pageMargins left="0.354166666666667" right="0.354166666666667" top="0.984027777777778" bottom="0.984027777777778" header="0.511805555555556" footer="0.5118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8"/>
  <sheetViews>
    <sheetView tabSelected="1" workbookViewId="0">
      <selection activeCell="K6" sqref="K6"/>
    </sheetView>
  </sheetViews>
  <sheetFormatPr defaultColWidth="9" defaultRowHeight="13.5"/>
  <cols>
    <col min="1" max="1" width="27.625" style="54" customWidth="1"/>
    <col min="2" max="2" width="5.25" style="55" customWidth="1"/>
    <col min="3" max="3" width="6.5" style="56" customWidth="1"/>
    <col min="4" max="4" width="28.25" style="55" customWidth="1"/>
    <col min="5" max="5" width="5.25" style="55" customWidth="1"/>
    <col min="6" max="6" width="9.25" style="55" customWidth="1"/>
    <col min="7" max="7" width="11" style="55" customWidth="1"/>
    <col min="8" max="8" width="12" style="55" customWidth="1"/>
    <col min="9" max="254" width="9" style="57"/>
    <col min="255" max="255" width="27.25" style="57" customWidth="1"/>
    <col min="256" max="256" width="4.75" style="57" customWidth="1"/>
    <col min="257" max="257" width="14" style="57" customWidth="1"/>
    <col min="258" max="258" width="25.75" style="57" customWidth="1"/>
    <col min="259" max="259" width="4.75" style="57" customWidth="1"/>
    <col min="260" max="262" width="14" style="57" customWidth="1"/>
    <col min="263" max="263" width="8.5" style="57" customWidth="1"/>
    <col min="264" max="510" width="9" style="57"/>
    <col min="511" max="511" width="27.25" style="57" customWidth="1"/>
    <col min="512" max="512" width="4.75" style="57" customWidth="1"/>
    <col min="513" max="513" width="14" style="57" customWidth="1"/>
    <col min="514" max="514" width="25.75" style="57" customWidth="1"/>
    <col min="515" max="515" width="4.75" style="57" customWidth="1"/>
    <col min="516" max="518" width="14" style="57" customWidth="1"/>
    <col min="519" max="519" width="8.5" style="57" customWidth="1"/>
    <col min="520" max="766" width="9" style="57"/>
    <col min="767" max="767" width="27.25" style="57" customWidth="1"/>
    <col min="768" max="768" width="4.75" style="57" customWidth="1"/>
    <col min="769" max="769" width="14" style="57" customWidth="1"/>
    <col min="770" max="770" width="25.75" style="57" customWidth="1"/>
    <col min="771" max="771" width="4.75" style="57" customWidth="1"/>
    <col min="772" max="774" width="14" style="57" customWidth="1"/>
    <col min="775" max="775" width="8.5" style="57" customWidth="1"/>
    <col min="776" max="1022" width="9" style="57"/>
    <col min="1023" max="1023" width="27.25" style="57" customWidth="1"/>
    <col min="1024" max="1024" width="4.75" style="57" customWidth="1"/>
    <col min="1025" max="1025" width="14" style="57" customWidth="1"/>
    <col min="1026" max="1026" width="25.75" style="57" customWidth="1"/>
    <col min="1027" max="1027" width="4.75" style="57" customWidth="1"/>
    <col min="1028" max="1030" width="14" style="57" customWidth="1"/>
    <col min="1031" max="1031" width="8.5" style="57" customWidth="1"/>
    <col min="1032" max="1278" width="9" style="57"/>
    <col min="1279" max="1279" width="27.25" style="57" customWidth="1"/>
    <col min="1280" max="1280" width="4.75" style="57" customWidth="1"/>
    <col min="1281" max="1281" width="14" style="57" customWidth="1"/>
    <col min="1282" max="1282" width="25.75" style="57" customWidth="1"/>
    <col min="1283" max="1283" width="4.75" style="57" customWidth="1"/>
    <col min="1284" max="1286" width="14" style="57" customWidth="1"/>
    <col min="1287" max="1287" width="8.5" style="57" customWidth="1"/>
    <col min="1288" max="1534" width="9" style="57"/>
    <col min="1535" max="1535" width="27.25" style="57" customWidth="1"/>
    <col min="1536" max="1536" width="4.75" style="57" customWidth="1"/>
    <col min="1537" max="1537" width="14" style="57" customWidth="1"/>
    <col min="1538" max="1538" width="25.75" style="57" customWidth="1"/>
    <col min="1539" max="1539" width="4.75" style="57" customWidth="1"/>
    <col min="1540" max="1542" width="14" style="57" customWidth="1"/>
    <col min="1543" max="1543" width="8.5" style="57" customWidth="1"/>
    <col min="1544" max="1790" width="9" style="57"/>
    <col min="1791" max="1791" width="27.25" style="57" customWidth="1"/>
    <col min="1792" max="1792" width="4.75" style="57" customWidth="1"/>
    <col min="1793" max="1793" width="14" style="57" customWidth="1"/>
    <col min="1794" max="1794" width="25.75" style="57" customWidth="1"/>
    <col min="1795" max="1795" width="4.75" style="57" customWidth="1"/>
    <col min="1796" max="1798" width="14" style="57" customWidth="1"/>
    <col min="1799" max="1799" width="8.5" style="57" customWidth="1"/>
    <col min="1800" max="2046" width="9" style="57"/>
    <col min="2047" max="2047" width="27.25" style="57" customWidth="1"/>
    <col min="2048" max="2048" width="4.75" style="57" customWidth="1"/>
    <col min="2049" max="2049" width="14" style="57" customWidth="1"/>
    <col min="2050" max="2050" width="25.75" style="57" customWidth="1"/>
    <col min="2051" max="2051" width="4.75" style="57" customWidth="1"/>
    <col min="2052" max="2054" width="14" style="57" customWidth="1"/>
    <col min="2055" max="2055" width="8.5" style="57" customWidth="1"/>
    <col min="2056" max="2302" width="9" style="57"/>
    <col min="2303" max="2303" width="27.25" style="57" customWidth="1"/>
    <col min="2304" max="2304" width="4.75" style="57" customWidth="1"/>
    <col min="2305" max="2305" width="14" style="57" customWidth="1"/>
    <col min="2306" max="2306" width="25.75" style="57" customWidth="1"/>
    <col min="2307" max="2307" width="4.75" style="57" customWidth="1"/>
    <col min="2308" max="2310" width="14" style="57" customWidth="1"/>
    <col min="2311" max="2311" width="8.5" style="57" customWidth="1"/>
    <col min="2312" max="2558" width="9" style="57"/>
    <col min="2559" max="2559" width="27.25" style="57" customWidth="1"/>
    <col min="2560" max="2560" width="4.75" style="57" customWidth="1"/>
    <col min="2561" max="2561" width="14" style="57" customWidth="1"/>
    <col min="2562" max="2562" width="25.75" style="57" customWidth="1"/>
    <col min="2563" max="2563" width="4.75" style="57" customWidth="1"/>
    <col min="2564" max="2566" width="14" style="57" customWidth="1"/>
    <col min="2567" max="2567" width="8.5" style="57" customWidth="1"/>
    <col min="2568" max="2814" width="9" style="57"/>
    <col min="2815" max="2815" width="27.25" style="57" customWidth="1"/>
    <col min="2816" max="2816" width="4.75" style="57" customWidth="1"/>
    <col min="2817" max="2817" width="14" style="57" customWidth="1"/>
    <col min="2818" max="2818" width="25.75" style="57" customWidth="1"/>
    <col min="2819" max="2819" width="4.75" style="57" customWidth="1"/>
    <col min="2820" max="2822" width="14" style="57" customWidth="1"/>
    <col min="2823" max="2823" width="8.5" style="57" customWidth="1"/>
    <col min="2824" max="3070" width="9" style="57"/>
    <col min="3071" max="3071" width="27.25" style="57" customWidth="1"/>
    <col min="3072" max="3072" width="4.75" style="57" customWidth="1"/>
    <col min="3073" max="3073" width="14" style="57" customWidth="1"/>
    <col min="3074" max="3074" width="25.75" style="57" customWidth="1"/>
    <col min="3075" max="3075" width="4.75" style="57" customWidth="1"/>
    <col min="3076" max="3078" width="14" style="57" customWidth="1"/>
    <col min="3079" max="3079" width="8.5" style="57" customWidth="1"/>
    <col min="3080" max="3326" width="9" style="57"/>
    <col min="3327" max="3327" width="27.25" style="57" customWidth="1"/>
    <col min="3328" max="3328" width="4.75" style="57" customWidth="1"/>
    <col min="3329" max="3329" width="14" style="57" customWidth="1"/>
    <col min="3330" max="3330" width="25.75" style="57" customWidth="1"/>
    <col min="3331" max="3331" width="4.75" style="57" customWidth="1"/>
    <col min="3332" max="3334" width="14" style="57" customWidth="1"/>
    <col min="3335" max="3335" width="8.5" style="57" customWidth="1"/>
    <col min="3336" max="3582" width="9" style="57"/>
    <col min="3583" max="3583" width="27.25" style="57" customWidth="1"/>
    <col min="3584" max="3584" width="4.75" style="57" customWidth="1"/>
    <col min="3585" max="3585" width="14" style="57" customWidth="1"/>
    <col min="3586" max="3586" width="25.75" style="57" customWidth="1"/>
    <col min="3587" max="3587" width="4.75" style="57" customWidth="1"/>
    <col min="3588" max="3590" width="14" style="57" customWidth="1"/>
    <col min="3591" max="3591" width="8.5" style="57" customWidth="1"/>
    <col min="3592" max="3838" width="9" style="57"/>
    <col min="3839" max="3839" width="27.25" style="57" customWidth="1"/>
    <col min="3840" max="3840" width="4.75" style="57" customWidth="1"/>
    <col min="3841" max="3841" width="14" style="57" customWidth="1"/>
    <col min="3842" max="3842" width="25.75" style="57" customWidth="1"/>
    <col min="3843" max="3843" width="4.75" style="57" customWidth="1"/>
    <col min="3844" max="3846" width="14" style="57" customWidth="1"/>
    <col min="3847" max="3847" width="8.5" style="57" customWidth="1"/>
    <col min="3848" max="4094" width="9" style="57"/>
    <col min="4095" max="4095" width="27.25" style="57" customWidth="1"/>
    <col min="4096" max="4096" width="4.75" style="57" customWidth="1"/>
    <col min="4097" max="4097" width="14" style="57" customWidth="1"/>
    <col min="4098" max="4098" width="25.75" style="57" customWidth="1"/>
    <col min="4099" max="4099" width="4.75" style="57" customWidth="1"/>
    <col min="4100" max="4102" width="14" style="57" customWidth="1"/>
    <col min="4103" max="4103" width="8.5" style="57" customWidth="1"/>
    <col min="4104" max="4350" width="9" style="57"/>
    <col min="4351" max="4351" width="27.25" style="57" customWidth="1"/>
    <col min="4352" max="4352" width="4.75" style="57" customWidth="1"/>
    <col min="4353" max="4353" width="14" style="57" customWidth="1"/>
    <col min="4354" max="4354" width="25.75" style="57" customWidth="1"/>
    <col min="4355" max="4355" width="4.75" style="57" customWidth="1"/>
    <col min="4356" max="4358" width="14" style="57" customWidth="1"/>
    <col min="4359" max="4359" width="8.5" style="57" customWidth="1"/>
    <col min="4360" max="4606" width="9" style="57"/>
    <col min="4607" max="4607" width="27.25" style="57" customWidth="1"/>
    <col min="4608" max="4608" width="4.75" style="57" customWidth="1"/>
    <col min="4609" max="4609" width="14" style="57" customWidth="1"/>
    <col min="4610" max="4610" width="25.75" style="57" customWidth="1"/>
    <col min="4611" max="4611" width="4.75" style="57" customWidth="1"/>
    <col min="4612" max="4614" width="14" style="57" customWidth="1"/>
    <col min="4615" max="4615" width="8.5" style="57" customWidth="1"/>
    <col min="4616" max="4862" width="9" style="57"/>
    <col min="4863" max="4863" width="27.25" style="57" customWidth="1"/>
    <col min="4864" max="4864" width="4.75" style="57" customWidth="1"/>
    <col min="4865" max="4865" width="14" style="57" customWidth="1"/>
    <col min="4866" max="4866" width="25.75" style="57" customWidth="1"/>
    <col min="4867" max="4867" width="4.75" style="57" customWidth="1"/>
    <col min="4868" max="4870" width="14" style="57" customWidth="1"/>
    <col min="4871" max="4871" width="8.5" style="57" customWidth="1"/>
    <col min="4872" max="5118" width="9" style="57"/>
    <col min="5119" max="5119" width="27.25" style="57" customWidth="1"/>
    <col min="5120" max="5120" width="4.75" style="57" customWidth="1"/>
    <col min="5121" max="5121" width="14" style="57" customWidth="1"/>
    <col min="5122" max="5122" width="25.75" style="57" customWidth="1"/>
    <col min="5123" max="5123" width="4.75" style="57" customWidth="1"/>
    <col min="5124" max="5126" width="14" style="57" customWidth="1"/>
    <col min="5127" max="5127" width="8.5" style="57" customWidth="1"/>
    <col min="5128" max="5374" width="9" style="57"/>
    <col min="5375" max="5375" width="27.25" style="57" customWidth="1"/>
    <col min="5376" max="5376" width="4.75" style="57" customWidth="1"/>
    <col min="5377" max="5377" width="14" style="57" customWidth="1"/>
    <col min="5378" max="5378" width="25.75" style="57" customWidth="1"/>
    <col min="5379" max="5379" width="4.75" style="57" customWidth="1"/>
    <col min="5380" max="5382" width="14" style="57" customWidth="1"/>
    <col min="5383" max="5383" width="8.5" style="57" customWidth="1"/>
    <col min="5384" max="5630" width="9" style="57"/>
    <col min="5631" max="5631" width="27.25" style="57" customWidth="1"/>
    <col min="5632" max="5632" width="4.75" style="57" customWidth="1"/>
    <col min="5633" max="5633" width="14" style="57" customWidth="1"/>
    <col min="5634" max="5634" width="25.75" style="57" customWidth="1"/>
    <col min="5635" max="5635" width="4.75" style="57" customWidth="1"/>
    <col min="5636" max="5638" width="14" style="57" customWidth="1"/>
    <col min="5639" max="5639" width="8.5" style="57" customWidth="1"/>
    <col min="5640" max="5886" width="9" style="57"/>
    <col min="5887" max="5887" width="27.25" style="57" customWidth="1"/>
    <col min="5888" max="5888" width="4.75" style="57" customWidth="1"/>
    <col min="5889" max="5889" width="14" style="57" customWidth="1"/>
    <col min="5890" max="5890" width="25.75" style="57" customWidth="1"/>
    <col min="5891" max="5891" width="4.75" style="57" customWidth="1"/>
    <col min="5892" max="5894" width="14" style="57" customWidth="1"/>
    <col min="5895" max="5895" width="8.5" style="57" customWidth="1"/>
    <col min="5896" max="6142" width="9" style="57"/>
    <col min="6143" max="6143" width="27.25" style="57" customWidth="1"/>
    <col min="6144" max="6144" width="4.75" style="57" customWidth="1"/>
    <col min="6145" max="6145" width="14" style="57" customWidth="1"/>
    <col min="6146" max="6146" width="25.75" style="57" customWidth="1"/>
    <col min="6147" max="6147" width="4.75" style="57" customWidth="1"/>
    <col min="6148" max="6150" width="14" style="57" customWidth="1"/>
    <col min="6151" max="6151" width="8.5" style="57" customWidth="1"/>
    <col min="6152" max="6398" width="9" style="57"/>
    <col min="6399" max="6399" width="27.25" style="57" customWidth="1"/>
    <col min="6400" max="6400" width="4.75" style="57" customWidth="1"/>
    <col min="6401" max="6401" width="14" style="57" customWidth="1"/>
    <col min="6402" max="6402" width="25.75" style="57" customWidth="1"/>
    <col min="6403" max="6403" width="4.75" style="57" customWidth="1"/>
    <col min="6404" max="6406" width="14" style="57" customWidth="1"/>
    <col min="6407" max="6407" width="8.5" style="57" customWidth="1"/>
    <col min="6408" max="6654" width="9" style="57"/>
    <col min="6655" max="6655" width="27.25" style="57" customWidth="1"/>
    <col min="6656" max="6656" width="4.75" style="57" customWidth="1"/>
    <col min="6657" max="6657" width="14" style="57" customWidth="1"/>
    <col min="6658" max="6658" width="25.75" style="57" customWidth="1"/>
    <col min="6659" max="6659" width="4.75" style="57" customWidth="1"/>
    <col min="6660" max="6662" width="14" style="57" customWidth="1"/>
    <col min="6663" max="6663" width="8.5" style="57" customWidth="1"/>
    <col min="6664" max="6910" width="9" style="57"/>
    <col min="6911" max="6911" width="27.25" style="57" customWidth="1"/>
    <col min="6912" max="6912" width="4.75" style="57" customWidth="1"/>
    <col min="6913" max="6913" width="14" style="57" customWidth="1"/>
    <col min="6914" max="6914" width="25.75" style="57" customWidth="1"/>
    <col min="6915" max="6915" width="4.75" style="57" customWidth="1"/>
    <col min="6916" max="6918" width="14" style="57" customWidth="1"/>
    <col min="6919" max="6919" width="8.5" style="57" customWidth="1"/>
    <col min="6920" max="7166" width="9" style="57"/>
    <col min="7167" max="7167" width="27.25" style="57" customWidth="1"/>
    <col min="7168" max="7168" width="4.75" style="57" customWidth="1"/>
    <col min="7169" max="7169" width="14" style="57" customWidth="1"/>
    <col min="7170" max="7170" width="25.75" style="57" customWidth="1"/>
    <col min="7171" max="7171" width="4.75" style="57" customWidth="1"/>
    <col min="7172" max="7174" width="14" style="57" customWidth="1"/>
    <col min="7175" max="7175" width="8.5" style="57" customWidth="1"/>
    <col min="7176" max="7422" width="9" style="57"/>
    <col min="7423" max="7423" width="27.25" style="57" customWidth="1"/>
    <col min="7424" max="7424" width="4.75" style="57" customWidth="1"/>
    <col min="7425" max="7425" width="14" style="57" customWidth="1"/>
    <col min="7426" max="7426" width="25.75" style="57" customWidth="1"/>
    <col min="7427" max="7427" width="4.75" style="57" customWidth="1"/>
    <col min="7428" max="7430" width="14" style="57" customWidth="1"/>
    <col min="7431" max="7431" width="8.5" style="57" customWidth="1"/>
    <col min="7432" max="7678" width="9" style="57"/>
    <col min="7679" max="7679" width="27.25" style="57" customWidth="1"/>
    <col min="7680" max="7680" width="4.75" style="57" customWidth="1"/>
    <col min="7681" max="7681" width="14" style="57" customWidth="1"/>
    <col min="7682" max="7682" width="25.75" style="57" customWidth="1"/>
    <col min="7683" max="7683" width="4.75" style="57" customWidth="1"/>
    <col min="7684" max="7686" width="14" style="57" customWidth="1"/>
    <col min="7687" max="7687" width="8.5" style="57" customWidth="1"/>
    <col min="7688" max="7934" width="9" style="57"/>
    <col min="7935" max="7935" width="27.25" style="57" customWidth="1"/>
    <col min="7936" max="7936" width="4.75" style="57" customWidth="1"/>
    <col min="7937" max="7937" width="14" style="57" customWidth="1"/>
    <col min="7938" max="7938" width="25.75" style="57" customWidth="1"/>
    <col min="7939" max="7939" width="4.75" style="57" customWidth="1"/>
    <col min="7940" max="7942" width="14" style="57" customWidth="1"/>
    <col min="7943" max="7943" width="8.5" style="57" customWidth="1"/>
    <col min="7944" max="8190" width="9" style="57"/>
    <col min="8191" max="8191" width="27.25" style="57" customWidth="1"/>
    <col min="8192" max="8192" width="4.75" style="57" customWidth="1"/>
    <col min="8193" max="8193" width="14" style="57" customWidth="1"/>
    <col min="8194" max="8194" width="25.75" style="57" customWidth="1"/>
    <col min="8195" max="8195" width="4.75" style="57" customWidth="1"/>
    <col min="8196" max="8198" width="14" style="57" customWidth="1"/>
    <col min="8199" max="8199" width="8.5" style="57" customWidth="1"/>
    <col min="8200" max="8446" width="9" style="57"/>
    <col min="8447" max="8447" width="27.25" style="57" customWidth="1"/>
    <col min="8448" max="8448" width="4.75" style="57" customWidth="1"/>
    <col min="8449" max="8449" width="14" style="57" customWidth="1"/>
    <col min="8450" max="8450" width="25.75" style="57" customWidth="1"/>
    <col min="8451" max="8451" width="4.75" style="57" customWidth="1"/>
    <col min="8452" max="8454" width="14" style="57" customWidth="1"/>
    <col min="8455" max="8455" width="8.5" style="57" customWidth="1"/>
    <col min="8456" max="8702" width="9" style="57"/>
    <col min="8703" max="8703" width="27.25" style="57" customWidth="1"/>
    <col min="8704" max="8704" width="4.75" style="57" customWidth="1"/>
    <col min="8705" max="8705" width="14" style="57" customWidth="1"/>
    <col min="8706" max="8706" width="25.75" style="57" customWidth="1"/>
    <col min="8707" max="8707" width="4.75" style="57" customWidth="1"/>
    <col min="8708" max="8710" width="14" style="57" customWidth="1"/>
    <col min="8711" max="8711" width="8.5" style="57" customWidth="1"/>
    <col min="8712" max="8958" width="9" style="57"/>
    <col min="8959" max="8959" width="27.25" style="57" customWidth="1"/>
    <col min="8960" max="8960" width="4.75" style="57" customWidth="1"/>
    <col min="8961" max="8961" width="14" style="57" customWidth="1"/>
    <col min="8962" max="8962" width="25.75" style="57" customWidth="1"/>
    <col min="8963" max="8963" width="4.75" style="57" customWidth="1"/>
    <col min="8964" max="8966" width="14" style="57" customWidth="1"/>
    <col min="8967" max="8967" width="8.5" style="57" customWidth="1"/>
    <col min="8968" max="9214" width="9" style="57"/>
    <col min="9215" max="9215" width="27.25" style="57" customWidth="1"/>
    <col min="9216" max="9216" width="4.75" style="57" customWidth="1"/>
    <col min="9217" max="9217" width="14" style="57" customWidth="1"/>
    <col min="9218" max="9218" width="25.75" style="57" customWidth="1"/>
    <col min="9219" max="9219" width="4.75" style="57" customWidth="1"/>
    <col min="9220" max="9222" width="14" style="57" customWidth="1"/>
    <col min="9223" max="9223" width="8.5" style="57" customWidth="1"/>
    <col min="9224" max="9470" width="9" style="57"/>
    <col min="9471" max="9471" width="27.25" style="57" customWidth="1"/>
    <col min="9472" max="9472" width="4.75" style="57" customWidth="1"/>
    <col min="9473" max="9473" width="14" style="57" customWidth="1"/>
    <col min="9474" max="9474" width="25.75" style="57" customWidth="1"/>
    <col min="9475" max="9475" width="4.75" style="57" customWidth="1"/>
    <col min="9476" max="9478" width="14" style="57" customWidth="1"/>
    <col min="9479" max="9479" width="8.5" style="57" customWidth="1"/>
    <col min="9480" max="9726" width="9" style="57"/>
    <col min="9727" max="9727" width="27.25" style="57" customWidth="1"/>
    <col min="9728" max="9728" width="4.75" style="57" customWidth="1"/>
    <col min="9729" max="9729" width="14" style="57" customWidth="1"/>
    <col min="9730" max="9730" width="25.75" style="57" customWidth="1"/>
    <col min="9731" max="9731" width="4.75" style="57" customWidth="1"/>
    <col min="9732" max="9734" width="14" style="57" customWidth="1"/>
    <col min="9735" max="9735" width="8.5" style="57" customWidth="1"/>
    <col min="9736" max="9982" width="9" style="57"/>
    <col min="9983" max="9983" width="27.25" style="57" customWidth="1"/>
    <col min="9984" max="9984" width="4.75" style="57" customWidth="1"/>
    <col min="9985" max="9985" width="14" style="57" customWidth="1"/>
    <col min="9986" max="9986" width="25.75" style="57" customWidth="1"/>
    <col min="9987" max="9987" width="4.75" style="57" customWidth="1"/>
    <col min="9988" max="9990" width="14" style="57" customWidth="1"/>
    <col min="9991" max="9991" width="8.5" style="57" customWidth="1"/>
    <col min="9992" max="10238" width="9" style="57"/>
    <col min="10239" max="10239" width="27.25" style="57" customWidth="1"/>
    <col min="10240" max="10240" width="4.75" style="57" customWidth="1"/>
    <col min="10241" max="10241" width="14" style="57" customWidth="1"/>
    <col min="10242" max="10242" width="25.75" style="57" customWidth="1"/>
    <col min="10243" max="10243" width="4.75" style="57" customWidth="1"/>
    <col min="10244" max="10246" width="14" style="57" customWidth="1"/>
    <col min="10247" max="10247" width="8.5" style="57" customWidth="1"/>
    <col min="10248" max="10494" width="9" style="57"/>
    <col min="10495" max="10495" width="27.25" style="57" customWidth="1"/>
    <col min="10496" max="10496" width="4.75" style="57" customWidth="1"/>
    <col min="10497" max="10497" width="14" style="57" customWidth="1"/>
    <col min="10498" max="10498" width="25.75" style="57" customWidth="1"/>
    <col min="10499" max="10499" width="4.75" style="57" customWidth="1"/>
    <col min="10500" max="10502" width="14" style="57" customWidth="1"/>
    <col min="10503" max="10503" width="8.5" style="57" customWidth="1"/>
    <col min="10504" max="10750" width="9" style="57"/>
    <col min="10751" max="10751" width="27.25" style="57" customWidth="1"/>
    <col min="10752" max="10752" width="4.75" style="57" customWidth="1"/>
    <col min="10753" max="10753" width="14" style="57" customWidth="1"/>
    <col min="10754" max="10754" width="25.75" style="57" customWidth="1"/>
    <col min="10755" max="10755" width="4.75" style="57" customWidth="1"/>
    <col min="10756" max="10758" width="14" style="57" customWidth="1"/>
    <col min="10759" max="10759" width="8.5" style="57" customWidth="1"/>
    <col min="10760" max="11006" width="9" style="57"/>
    <col min="11007" max="11007" width="27.25" style="57" customWidth="1"/>
    <col min="11008" max="11008" width="4.75" style="57" customWidth="1"/>
    <col min="11009" max="11009" width="14" style="57" customWidth="1"/>
    <col min="11010" max="11010" width="25.75" style="57" customWidth="1"/>
    <col min="11011" max="11011" width="4.75" style="57" customWidth="1"/>
    <col min="11012" max="11014" width="14" style="57" customWidth="1"/>
    <col min="11015" max="11015" width="8.5" style="57" customWidth="1"/>
    <col min="11016" max="11262" width="9" style="57"/>
    <col min="11263" max="11263" width="27.25" style="57" customWidth="1"/>
    <col min="11264" max="11264" width="4.75" style="57" customWidth="1"/>
    <col min="11265" max="11265" width="14" style="57" customWidth="1"/>
    <col min="11266" max="11266" width="25.75" style="57" customWidth="1"/>
    <col min="11267" max="11267" width="4.75" style="57" customWidth="1"/>
    <col min="11268" max="11270" width="14" style="57" customWidth="1"/>
    <col min="11271" max="11271" width="8.5" style="57" customWidth="1"/>
    <col min="11272" max="11518" width="9" style="57"/>
    <col min="11519" max="11519" width="27.25" style="57" customWidth="1"/>
    <col min="11520" max="11520" width="4.75" style="57" customWidth="1"/>
    <col min="11521" max="11521" width="14" style="57" customWidth="1"/>
    <col min="11522" max="11522" width="25.75" style="57" customWidth="1"/>
    <col min="11523" max="11523" width="4.75" style="57" customWidth="1"/>
    <col min="11524" max="11526" width="14" style="57" customWidth="1"/>
    <col min="11527" max="11527" width="8.5" style="57" customWidth="1"/>
    <col min="11528" max="11774" width="9" style="57"/>
    <col min="11775" max="11775" width="27.25" style="57" customWidth="1"/>
    <col min="11776" max="11776" width="4.75" style="57" customWidth="1"/>
    <col min="11777" max="11777" width="14" style="57" customWidth="1"/>
    <col min="11778" max="11778" width="25.75" style="57" customWidth="1"/>
    <col min="11779" max="11779" width="4.75" style="57" customWidth="1"/>
    <col min="11780" max="11782" width="14" style="57" customWidth="1"/>
    <col min="11783" max="11783" width="8.5" style="57" customWidth="1"/>
    <col min="11784" max="12030" width="9" style="57"/>
    <col min="12031" max="12031" width="27.25" style="57" customWidth="1"/>
    <col min="12032" max="12032" width="4.75" style="57" customWidth="1"/>
    <col min="12033" max="12033" width="14" style="57" customWidth="1"/>
    <col min="12034" max="12034" width="25.75" style="57" customWidth="1"/>
    <col min="12035" max="12035" width="4.75" style="57" customWidth="1"/>
    <col min="12036" max="12038" width="14" style="57" customWidth="1"/>
    <col min="12039" max="12039" width="8.5" style="57" customWidth="1"/>
    <col min="12040" max="12286" width="9" style="57"/>
    <col min="12287" max="12287" width="27.25" style="57" customWidth="1"/>
    <col min="12288" max="12288" width="4.75" style="57" customWidth="1"/>
    <col min="12289" max="12289" width="14" style="57" customWidth="1"/>
    <col min="12290" max="12290" width="25.75" style="57" customWidth="1"/>
    <col min="12291" max="12291" width="4.75" style="57" customWidth="1"/>
    <col min="12292" max="12294" width="14" style="57" customWidth="1"/>
    <col min="12295" max="12295" width="8.5" style="57" customWidth="1"/>
    <col min="12296" max="12542" width="9" style="57"/>
    <col min="12543" max="12543" width="27.25" style="57" customWidth="1"/>
    <col min="12544" max="12544" width="4.75" style="57" customWidth="1"/>
    <col min="12545" max="12545" width="14" style="57" customWidth="1"/>
    <col min="12546" max="12546" width="25.75" style="57" customWidth="1"/>
    <col min="12547" max="12547" width="4.75" style="57" customWidth="1"/>
    <col min="12548" max="12550" width="14" style="57" customWidth="1"/>
    <col min="12551" max="12551" width="8.5" style="57" customWidth="1"/>
    <col min="12552" max="12798" width="9" style="57"/>
    <col min="12799" max="12799" width="27.25" style="57" customWidth="1"/>
    <col min="12800" max="12800" width="4.75" style="57" customWidth="1"/>
    <col min="12801" max="12801" width="14" style="57" customWidth="1"/>
    <col min="12802" max="12802" width="25.75" style="57" customWidth="1"/>
    <col min="12803" max="12803" width="4.75" style="57" customWidth="1"/>
    <col min="12804" max="12806" width="14" style="57" customWidth="1"/>
    <col min="12807" max="12807" width="8.5" style="57" customWidth="1"/>
    <col min="12808" max="13054" width="9" style="57"/>
    <col min="13055" max="13055" width="27.25" style="57" customWidth="1"/>
    <col min="13056" max="13056" width="4.75" style="57" customWidth="1"/>
    <col min="13057" max="13057" width="14" style="57" customWidth="1"/>
    <col min="13058" max="13058" width="25.75" style="57" customWidth="1"/>
    <col min="13059" max="13059" width="4.75" style="57" customWidth="1"/>
    <col min="13060" max="13062" width="14" style="57" customWidth="1"/>
    <col min="13063" max="13063" width="8.5" style="57" customWidth="1"/>
    <col min="13064" max="13310" width="9" style="57"/>
    <col min="13311" max="13311" width="27.25" style="57" customWidth="1"/>
    <col min="13312" max="13312" width="4.75" style="57" customWidth="1"/>
    <col min="13313" max="13313" width="14" style="57" customWidth="1"/>
    <col min="13314" max="13314" width="25.75" style="57" customWidth="1"/>
    <col min="13315" max="13315" width="4.75" style="57" customWidth="1"/>
    <col min="13316" max="13318" width="14" style="57" customWidth="1"/>
    <col min="13319" max="13319" width="8.5" style="57" customWidth="1"/>
    <col min="13320" max="13566" width="9" style="57"/>
    <col min="13567" max="13567" width="27.25" style="57" customWidth="1"/>
    <col min="13568" max="13568" width="4.75" style="57" customWidth="1"/>
    <col min="13569" max="13569" width="14" style="57" customWidth="1"/>
    <col min="13570" max="13570" width="25.75" style="57" customWidth="1"/>
    <col min="13571" max="13571" width="4.75" style="57" customWidth="1"/>
    <col min="13572" max="13574" width="14" style="57" customWidth="1"/>
    <col min="13575" max="13575" width="8.5" style="57" customWidth="1"/>
    <col min="13576" max="13822" width="9" style="57"/>
    <col min="13823" max="13823" width="27.25" style="57" customWidth="1"/>
    <col min="13824" max="13824" width="4.75" style="57" customWidth="1"/>
    <col min="13825" max="13825" width="14" style="57" customWidth="1"/>
    <col min="13826" max="13826" width="25.75" style="57" customWidth="1"/>
    <col min="13827" max="13827" width="4.75" style="57" customWidth="1"/>
    <col min="13828" max="13830" width="14" style="57" customWidth="1"/>
    <col min="13831" max="13831" width="8.5" style="57" customWidth="1"/>
    <col min="13832" max="14078" width="9" style="57"/>
    <col min="14079" max="14079" width="27.25" style="57" customWidth="1"/>
    <col min="14080" max="14080" width="4.75" style="57" customWidth="1"/>
    <col min="14081" max="14081" width="14" style="57" customWidth="1"/>
    <col min="14082" max="14082" width="25.75" style="57" customWidth="1"/>
    <col min="14083" max="14083" width="4.75" style="57" customWidth="1"/>
    <col min="14084" max="14086" width="14" style="57" customWidth="1"/>
    <col min="14087" max="14087" width="8.5" style="57" customWidth="1"/>
    <col min="14088" max="14334" width="9" style="57"/>
    <col min="14335" max="14335" width="27.25" style="57" customWidth="1"/>
    <col min="14336" max="14336" width="4.75" style="57" customWidth="1"/>
    <col min="14337" max="14337" width="14" style="57" customWidth="1"/>
    <col min="14338" max="14338" width="25.75" style="57" customWidth="1"/>
    <col min="14339" max="14339" width="4.75" style="57" customWidth="1"/>
    <col min="14340" max="14342" width="14" style="57" customWidth="1"/>
    <col min="14343" max="14343" width="8.5" style="57" customWidth="1"/>
    <col min="14344" max="14590" width="9" style="57"/>
    <col min="14591" max="14591" width="27.25" style="57" customWidth="1"/>
    <col min="14592" max="14592" width="4.75" style="57" customWidth="1"/>
    <col min="14593" max="14593" width="14" style="57" customWidth="1"/>
    <col min="14594" max="14594" width="25.75" style="57" customWidth="1"/>
    <col min="14595" max="14595" width="4.75" style="57" customWidth="1"/>
    <col min="14596" max="14598" width="14" style="57" customWidth="1"/>
    <col min="14599" max="14599" width="8.5" style="57" customWidth="1"/>
    <col min="14600" max="14846" width="9" style="57"/>
    <col min="14847" max="14847" width="27.25" style="57" customWidth="1"/>
    <col min="14848" max="14848" width="4.75" style="57" customWidth="1"/>
    <col min="14849" max="14849" width="14" style="57" customWidth="1"/>
    <col min="14850" max="14850" width="25.75" style="57" customWidth="1"/>
    <col min="14851" max="14851" width="4.75" style="57" customWidth="1"/>
    <col min="14852" max="14854" width="14" style="57" customWidth="1"/>
    <col min="14855" max="14855" width="8.5" style="57" customWidth="1"/>
    <col min="14856" max="15102" width="9" style="57"/>
    <col min="15103" max="15103" width="27.25" style="57" customWidth="1"/>
    <col min="15104" max="15104" width="4.75" style="57" customWidth="1"/>
    <col min="15105" max="15105" width="14" style="57" customWidth="1"/>
    <col min="15106" max="15106" width="25.75" style="57" customWidth="1"/>
    <col min="15107" max="15107" width="4.75" style="57" customWidth="1"/>
    <col min="15108" max="15110" width="14" style="57" customWidth="1"/>
    <col min="15111" max="15111" width="8.5" style="57" customWidth="1"/>
    <col min="15112" max="15358" width="9" style="57"/>
    <col min="15359" max="15359" width="27.25" style="57" customWidth="1"/>
    <col min="15360" max="15360" width="4.75" style="57" customWidth="1"/>
    <col min="15361" max="15361" width="14" style="57" customWidth="1"/>
    <col min="15362" max="15362" width="25.75" style="57" customWidth="1"/>
    <col min="15363" max="15363" width="4.75" style="57" customWidth="1"/>
    <col min="15364" max="15366" width="14" style="57" customWidth="1"/>
    <col min="15367" max="15367" width="8.5" style="57" customWidth="1"/>
    <col min="15368" max="15614" width="9" style="57"/>
    <col min="15615" max="15615" width="27.25" style="57" customWidth="1"/>
    <col min="15616" max="15616" width="4.75" style="57" customWidth="1"/>
    <col min="15617" max="15617" width="14" style="57" customWidth="1"/>
    <col min="15618" max="15618" width="25.75" style="57" customWidth="1"/>
    <col min="15619" max="15619" width="4.75" style="57" customWidth="1"/>
    <col min="15620" max="15622" width="14" style="57" customWidth="1"/>
    <col min="15623" max="15623" width="8.5" style="57" customWidth="1"/>
    <col min="15624" max="15870" width="9" style="57"/>
    <col min="15871" max="15871" width="27.25" style="57" customWidth="1"/>
    <col min="15872" max="15872" width="4.75" style="57" customWidth="1"/>
    <col min="15873" max="15873" width="14" style="57" customWidth="1"/>
    <col min="15874" max="15874" width="25.75" style="57" customWidth="1"/>
    <col min="15875" max="15875" width="4.75" style="57" customWidth="1"/>
    <col min="15876" max="15878" width="14" style="57" customWidth="1"/>
    <col min="15879" max="15879" width="8.5" style="57" customWidth="1"/>
    <col min="15880" max="16126" width="9" style="57"/>
    <col min="16127" max="16127" width="27.25" style="57" customWidth="1"/>
    <col min="16128" max="16128" width="4.75" style="57" customWidth="1"/>
    <col min="16129" max="16129" width="14" style="57" customWidth="1"/>
    <col min="16130" max="16130" width="25.75" style="57" customWidth="1"/>
    <col min="16131" max="16131" width="4.75" style="57" customWidth="1"/>
    <col min="16132" max="16134" width="14" style="57" customWidth="1"/>
    <col min="16135" max="16135" width="8.5" style="57" customWidth="1"/>
    <col min="16136" max="16384" width="9" style="57"/>
  </cols>
  <sheetData>
    <row r="1" ht="34.5" customHeight="1" spans="1:8">
      <c r="A1" s="58" t="s">
        <v>94</v>
      </c>
      <c r="B1" s="58"/>
      <c r="C1" s="58"/>
      <c r="D1" s="58"/>
      <c r="E1" s="58"/>
      <c r="F1" s="58"/>
      <c r="G1" s="58"/>
      <c r="H1" s="58"/>
    </row>
    <row r="2" spans="8:8">
      <c r="H2" s="59" t="s">
        <v>1</v>
      </c>
    </row>
    <row r="3" spans="1:8">
      <c r="A3" s="60" t="s">
        <v>95</v>
      </c>
      <c r="B3" s="60"/>
      <c r="C3" s="60"/>
      <c r="D3" s="60" t="s">
        <v>96</v>
      </c>
      <c r="E3" s="60"/>
      <c r="F3" s="60"/>
      <c r="G3" s="60"/>
      <c r="H3" s="60"/>
    </row>
    <row r="4" ht="36.75" customHeight="1" spans="1:8">
      <c r="A4" s="61" t="s">
        <v>97</v>
      </c>
      <c r="B4" s="61" t="s">
        <v>98</v>
      </c>
      <c r="C4" s="61" t="s">
        <v>99</v>
      </c>
      <c r="D4" s="61" t="s">
        <v>97</v>
      </c>
      <c r="E4" s="61" t="s">
        <v>98</v>
      </c>
      <c r="F4" s="61" t="s">
        <v>59</v>
      </c>
      <c r="G4" s="61" t="s">
        <v>100</v>
      </c>
      <c r="H4" s="61" t="s">
        <v>101</v>
      </c>
    </row>
    <row r="5" ht="14.65" customHeight="1" spans="1:8">
      <c r="A5" s="61" t="s">
        <v>102</v>
      </c>
      <c r="B5" s="62"/>
      <c r="C5" s="62">
        <v>1</v>
      </c>
      <c r="D5" s="61" t="s">
        <v>102</v>
      </c>
      <c r="E5" s="62"/>
      <c r="F5" s="62">
        <v>2</v>
      </c>
      <c r="G5" s="62">
        <v>3</v>
      </c>
      <c r="H5" s="62">
        <v>4</v>
      </c>
    </row>
    <row r="6" ht="24" customHeight="1" spans="1:8">
      <c r="A6" s="63" t="s">
        <v>103</v>
      </c>
      <c r="B6" s="64">
        <v>1</v>
      </c>
      <c r="C6" s="65">
        <v>51.34</v>
      </c>
      <c r="D6" s="63" t="s">
        <v>7</v>
      </c>
      <c r="E6" s="64">
        <v>18</v>
      </c>
      <c r="F6" s="64">
        <v>0</v>
      </c>
      <c r="G6" s="64">
        <v>0</v>
      </c>
      <c r="H6" s="64">
        <v>0</v>
      </c>
    </row>
    <row r="7" ht="15.4" customHeight="1" spans="1:8">
      <c r="A7" s="63" t="s">
        <v>104</v>
      </c>
      <c r="B7" s="64">
        <v>2</v>
      </c>
      <c r="C7" s="64">
        <v>0</v>
      </c>
      <c r="D7" s="63" t="s">
        <v>9</v>
      </c>
      <c r="E7" s="64">
        <v>19</v>
      </c>
      <c r="F7" s="64">
        <v>0</v>
      </c>
      <c r="G7" s="64">
        <v>0</v>
      </c>
      <c r="H7" s="64">
        <v>0</v>
      </c>
    </row>
    <row r="8" ht="15.4" customHeight="1" spans="1:8">
      <c r="A8" s="66"/>
      <c r="B8" s="67">
        <v>3</v>
      </c>
      <c r="C8" s="67"/>
      <c r="D8" s="68" t="s">
        <v>11</v>
      </c>
      <c r="E8" s="67">
        <v>20</v>
      </c>
      <c r="F8" s="67">
        <v>0</v>
      </c>
      <c r="G8" s="67">
        <v>0</v>
      </c>
      <c r="H8" s="67">
        <v>0</v>
      </c>
    </row>
    <row r="9" ht="15.4" customHeight="1" spans="1:8">
      <c r="A9" s="66"/>
      <c r="B9" s="67">
        <v>4</v>
      </c>
      <c r="C9" s="67"/>
      <c r="D9" s="68" t="s">
        <v>13</v>
      </c>
      <c r="E9" s="67">
        <v>21</v>
      </c>
      <c r="F9" s="67">
        <v>0</v>
      </c>
      <c r="G9" s="67">
        <v>0</v>
      </c>
      <c r="H9" s="67">
        <v>0</v>
      </c>
    </row>
    <row r="10" ht="15.4" customHeight="1" spans="1:8">
      <c r="A10" s="66"/>
      <c r="B10" s="67">
        <v>5</v>
      </c>
      <c r="C10" s="67"/>
      <c r="D10" s="68" t="s">
        <v>14</v>
      </c>
      <c r="E10" s="67">
        <v>22</v>
      </c>
      <c r="F10" s="67">
        <v>0</v>
      </c>
      <c r="G10" s="67">
        <v>0</v>
      </c>
      <c r="H10" s="67">
        <v>0</v>
      </c>
    </row>
    <row r="11" ht="15.4" customHeight="1" spans="1:8">
      <c r="A11" s="66"/>
      <c r="B11" s="67">
        <v>6</v>
      </c>
      <c r="C11" s="67"/>
      <c r="D11" s="68" t="s">
        <v>105</v>
      </c>
      <c r="E11" s="67">
        <v>23</v>
      </c>
      <c r="F11" s="65">
        <v>42.27</v>
      </c>
      <c r="G11" s="65">
        <v>42.27</v>
      </c>
      <c r="H11" s="65">
        <v>0</v>
      </c>
    </row>
    <row r="12" ht="15.4" customHeight="1" spans="1:8">
      <c r="A12" s="66"/>
      <c r="B12" s="67">
        <v>7</v>
      </c>
      <c r="C12" s="67"/>
      <c r="D12" s="66" t="s">
        <v>106</v>
      </c>
      <c r="E12" s="67">
        <v>24</v>
      </c>
      <c r="F12" s="65">
        <v>1.98</v>
      </c>
      <c r="G12" s="65">
        <v>1.98</v>
      </c>
      <c r="H12" s="65">
        <v>0</v>
      </c>
    </row>
    <row r="13" ht="15.4" customHeight="1" spans="1:8">
      <c r="A13" s="66"/>
      <c r="B13" s="67">
        <v>8</v>
      </c>
      <c r="C13" s="67"/>
      <c r="D13" s="66" t="s">
        <v>107</v>
      </c>
      <c r="E13" s="67">
        <v>25</v>
      </c>
      <c r="F13" s="65">
        <v>3.66</v>
      </c>
      <c r="G13" s="65">
        <v>3.66</v>
      </c>
      <c r="H13" s="65">
        <v>0</v>
      </c>
    </row>
    <row r="14" ht="15.4" customHeight="1" spans="1:8">
      <c r="A14" s="66"/>
      <c r="B14" s="67">
        <v>9</v>
      </c>
      <c r="C14" s="67"/>
      <c r="D14" s="66"/>
      <c r="E14" s="67">
        <v>26</v>
      </c>
      <c r="F14" s="69"/>
      <c r="G14" s="70"/>
      <c r="H14" s="71"/>
    </row>
    <row r="15" ht="15.4" customHeight="1" spans="1:9">
      <c r="A15" s="66"/>
      <c r="B15" s="67">
        <v>10</v>
      </c>
      <c r="C15" s="67"/>
      <c r="D15" s="66"/>
      <c r="E15" s="67">
        <v>27</v>
      </c>
      <c r="F15" s="69"/>
      <c r="G15" s="70"/>
      <c r="H15" s="71"/>
      <c r="I15" s="75"/>
    </row>
    <row r="16" ht="15.4" customHeight="1" spans="1:8">
      <c r="A16" s="66"/>
      <c r="B16" s="67">
        <v>11</v>
      </c>
      <c r="C16" s="67"/>
      <c r="D16" s="66"/>
      <c r="E16" s="67">
        <v>28</v>
      </c>
      <c r="F16" s="72"/>
      <c r="G16" s="72"/>
      <c r="H16" s="72"/>
    </row>
    <row r="17" ht="15.4" customHeight="1" spans="1:8">
      <c r="A17" s="68" t="s">
        <v>29</v>
      </c>
      <c r="B17" s="67">
        <v>12</v>
      </c>
      <c r="C17" s="65">
        <v>51.34</v>
      </c>
      <c r="D17" s="73" t="s">
        <v>30</v>
      </c>
      <c r="E17" s="67">
        <v>29</v>
      </c>
      <c r="F17" s="74">
        <v>47.92</v>
      </c>
      <c r="G17" s="74"/>
      <c r="H17" s="74"/>
    </row>
    <row r="18" ht="15.4" customHeight="1" spans="1:8">
      <c r="A18" s="68" t="s">
        <v>108</v>
      </c>
      <c r="B18" s="67">
        <v>13</v>
      </c>
      <c r="C18" s="65">
        <v>9.7</v>
      </c>
      <c r="D18" s="73" t="s">
        <v>109</v>
      </c>
      <c r="E18" s="67">
        <v>30</v>
      </c>
      <c r="F18" s="74">
        <v>13.13</v>
      </c>
      <c r="G18" s="74"/>
      <c r="H18" s="74"/>
    </row>
    <row r="19" ht="15.4" customHeight="1" spans="1:8">
      <c r="A19" s="68" t="s">
        <v>100</v>
      </c>
      <c r="B19" s="67">
        <v>14</v>
      </c>
      <c r="C19" s="65">
        <v>9.7</v>
      </c>
      <c r="D19" s="66"/>
      <c r="E19" s="67">
        <v>31</v>
      </c>
      <c r="F19" s="72"/>
      <c r="G19" s="72"/>
      <c r="H19" s="72"/>
    </row>
    <row r="20" ht="15.4" customHeight="1" spans="1:8">
      <c r="A20" s="68" t="s">
        <v>101</v>
      </c>
      <c r="B20" s="67">
        <v>15</v>
      </c>
      <c r="C20" s="65">
        <v>0</v>
      </c>
      <c r="D20" s="66"/>
      <c r="E20" s="67">
        <v>32</v>
      </c>
      <c r="F20" s="72"/>
      <c r="G20" s="72"/>
      <c r="H20" s="72"/>
    </row>
    <row r="21" ht="15.4" customHeight="1" spans="1:8">
      <c r="A21" s="66"/>
      <c r="B21" s="67">
        <v>16</v>
      </c>
      <c r="C21" s="67"/>
      <c r="D21" s="66"/>
      <c r="E21" s="67">
        <v>33</v>
      </c>
      <c r="F21" s="72"/>
      <c r="G21" s="72"/>
      <c r="H21" s="72"/>
    </row>
    <row r="22" ht="15.4" customHeight="1" spans="1:8">
      <c r="A22" s="73" t="s">
        <v>59</v>
      </c>
      <c r="B22" s="67">
        <v>17</v>
      </c>
      <c r="C22" s="64">
        <v>61.05</v>
      </c>
      <c r="D22" s="73" t="s">
        <v>59</v>
      </c>
      <c r="E22" s="67">
        <v>34</v>
      </c>
      <c r="F22" s="74">
        <v>61.05</v>
      </c>
      <c r="G22" s="74"/>
      <c r="H22" s="74"/>
    </row>
    <row r="23" ht="15.4" customHeight="1"/>
    <row r="24" ht="15.4" customHeight="1"/>
    <row r="25" ht="15.4" customHeight="1"/>
    <row r="26" ht="15.4" customHeight="1"/>
    <row r="27" ht="15.4" customHeight="1"/>
    <row r="28" ht="15.4" customHeight="1"/>
    <row r="29" ht="15.4" customHeight="1"/>
    <row r="30" ht="15.4" customHeight="1"/>
    <row r="31" ht="15.4" customHeight="1"/>
    <row r="32" ht="15.4" customHeight="1"/>
    <row r="33" ht="15.4" customHeight="1"/>
    <row r="34" ht="15.4" customHeight="1"/>
    <row r="35" ht="15.4" customHeight="1"/>
    <row r="36" ht="15.4" customHeight="1"/>
    <row r="37" ht="15.4" customHeight="1"/>
    <row r="38" ht="15.4" customHeight="1"/>
  </sheetData>
  <mergeCells count="12">
    <mergeCell ref="A1:H1"/>
    <mergeCell ref="A3:C3"/>
    <mergeCell ref="D3:H3"/>
    <mergeCell ref="F14:H14"/>
    <mergeCell ref="F15:H15"/>
    <mergeCell ref="F16:H16"/>
    <mergeCell ref="F17:H17"/>
    <mergeCell ref="F18:H18"/>
    <mergeCell ref="F19:H19"/>
    <mergeCell ref="F20:H20"/>
    <mergeCell ref="F21:H21"/>
    <mergeCell ref="F22:H22"/>
  </mergeCells>
  <printOptions horizontalCentered="1"/>
  <pageMargins left="0.156944444444444" right="0.156944444444444" top="0.590277777777778" bottom="0.590277777777778" header="0.511805555555556" footer="0.5118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workbookViewId="0">
      <selection activeCell="A3" sqref="A3:D6"/>
    </sheetView>
  </sheetViews>
  <sheetFormatPr defaultColWidth="9" defaultRowHeight="13.5"/>
  <cols>
    <col min="1" max="1" width="5" customWidth="1"/>
    <col min="2" max="3" width="3.625" customWidth="1"/>
    <col min="4" max="4" width="24.625" customWidth="1"/>
    <col min="5" max="5" width="15.875" customWidth="1"/>
    <col min="6" max="6" width="15.625" customWidth="1"/>
    <col min="7" max="7" width="20.625" customWidth="1"/>
  </cols>
  <sheetData>
    <row r="1" ht="37.5" customHeight="1" spans="1:7">
      <c r="A1" s="11" t="s">
        <v>110</v>
      </c>
      <c r="B1" s="11"/>
      <c r="C1" s="11"/>
      <c r="D1" s="11"/>
      <c r="E1" s="11"/>
      <c r="F1" s="11"/>
      <c r="G1" s="11"/>
    </row>
    <row r="2" ht="14.25" spans="1:7">
      <c r="A2" s="2"/>
      <c r="G2" s="16" t="s">
        <v>1</v>
      </c>
    </row>
    <row r="3" ht="18" customHeight="1" spans="1:7">
      <c r="A3" s="36" t="s">
        <v>40</v>
      </c>
      <c r="B3" s="36" t="s">
        <v>41</v>
      </c>
      <c r="C3" s="36" t="s">
        <v>41</v>
      </c>
      <c r="D3" s="36" t="s">
        <v>41</v>
      </c>
      <c r="E3" s="37" t="s">
        <v>59</v>
      </c>
      <c r="F3" s="37" t="s">
        <v>86</v>
      </c>
      <c r="G3" s="37" t="s">
        <v>87</v>
      </c>
    </row>
    <row r="4" ht="18" customHeight="1" spans="1:7">
      <c r="A4" s="38" t="s">
        <v>48</v>
      </c>
      <c r="B4" s="39"/>
      <c r="C4" s="40"/>
      <c r="D4" s="41" t="s">
        <v>49</v>
      </c>
      <c r="E4" s="37"/>
      <c r="F4" s="37"/>
      <c r="G4" s="37"/>
    </row>
    <row r="5" ht="18" customHeight="1" spans="1:7">
      <c r="A5" s="38" t="s">
        <v>51</v>
      </c>
      <c r="B5" s="39"/>
      <c r="C5" s="39"/>
      <c r="D5" s="40"/>
      <c r="E5" s="37"/>
      <c r="F5" s="37"/>
      <c r="G5" s="37"/>
    </row>
    <row r="6" ht="18" customHeight="1" spans="1:7">
      <c r="A6" s="38" t="s">
        <v>59</v>
      </c>
      <c r="B6" s="39"/>
      <c r="C6" s="39"/>
      <c r="D6" s="40"/>
      <c r="E6" s="42">
        <v>47.92</v>
      </c>
      <c r="F6" s="42">
        <v>41.96</v>
      </c>
      <c r="G6" s="42">
        <v>5.96</v>
      </c>
    </row>
    <row r="7" ht="18" customHeight="1" spans="1:14">
      <c r="A7" s="43" t="s">
        <v>60</v>
      </c>
      <c r="B7" s="44" t="s">
        <v>41</v>
      </c>
      <c r="C7" s="44" t="s">
        <v>41</v>
      </c>
      <c r="D7" s="44" t="s">
        <v>61</v>
      </c>
      <c r="E7" s="42">
        <v>42.27</v>
      </c>
      <c r="F7" s="42">
        <v>36.31</v>
      </c>
      <c r="G7" s="42">
        <v>5.96</v>
      </c>
      <c r="I7" s="53"/>
      <c r="K7" s="35"/>
      <c r="N7" s="35"/>
    </row>
    <row r="8" ht="18" customHeight="1" spans="1:7">
      <c r="A8" s="43" t="s">
        <v>62</v>
      </c>
      <c r="B8" s="44" t="s">
        <v>41</v>
      </c>
      <c r="C8" s="44" t="s">
        <v>41</v>
      </c>
      <c r="D8" s="44" t="s">
        <v>63</v>
      </c>
      <c r="E8" s="42">
        <v>42.27</v>
      </c>
      <c r="F8" s="42">
        <v>36.31</v>
      </c>
      <c r="G8" s="42">
        <v>5.96</v>
      </c>
    </row>
    <row r="9" ht="18" customHeight="1" spans="1:7">
      <c r="A9" s="43" t="s">
        <v>64</v>
      </c>
      <c r="B9" s="44" t="s">
        <v>41</v>
      </c>
      <c r="C9" s="44" t="s">
        <v>41</v>
      </c>
      <c r="D9" s="44" t="s">
        <v>65</v>
      </c>
      <c r="E9" s="42">
        <v>36.63</v>
      </c>
      <c r="F9" s="42">
        <v>36.31</v>
      </c>
      <c r="G9" s="42">
        <v>0.31</v>
      </c>
    </row>
    <row r="10" ht="18" customHeight="1" spans="1:7">
      <c r="A10" s="43" t="s">
        <v>91</v>
      </c>
      <c r="B10" s="44" t="s">
        <v>41</v>
      </c>
      <c r="C10" s="44" t="s">
        <v>41</v>
      </c>
      <c r="D10" s="44" t="s">
        <v>92</v>
      </c>
      <c r="E10" s="42">
        <v>0.08</v>
      </c>
      <c r="F10" s="42">
        <v>0</v>
      </c>
      <c r="G10" s="42">
        <v>0.08</v>
      </c>
    </row>
    <row r="11" ht="18" customHeight="1" spans="1:7">
      <c r="A11" s="43" t="s">
        <v>66</v>
      </c>
      <c r="B11" s="44" t="s">
        <v>41</v>
      </c>
      <c r="C11" s="44" t="s">
        <v>41</v>
      </c>
      <c r="D11" s="44" t="s">
        <v>67</v>
      </c>
      <c r="E11" s="42">
        <v>5.57</v>
      </c>
      <c r="F11" s="42">
        <v>0</v>
      </c>
      <c r="G11" s="42">
        <v>5.57</v>
      </c>
    </row>
    <row r="12" ht="18" customHeight="1" spans="1:7">
      <c r="A12" s="43" t="s">
        <v>68</v>
      </c>
      <c r="B12" s="44" t="s">
        <v>41</v>
      </c>
      <c r="C12" s="44" t="s">
        <v>41</v>
      </c>
      <c r="D12" s="44" t="s">
        <v>69</v>
      </c>
      <c r="E12" s="42">
        <v>0</v>
      </c>
      <c r="F12" s="42">
        <v>0</v>
      </c>
      <c r="G12" s="42">
        <v>0</v>
      </c>
    </row>
    <row r="13" ht="18" customHeight="1" spans="1:7">
      <c r="A13" s="43" t="s">
        <v>70</v>
      </c>
      <c r="B13" s="44" t="s">
        <v>41</v>
      </c>
      <c r="C13" s="44" t="s">
        <v>41</v>
      </c>
      <c r="D13" s="44" t="s">
        <v>71</v>
      </c>
      <c r="E13" s="42">
        <v>0</v>
      </c>
      <c r="F13" s="42">
        <v>0</v>
      </c>
      <c r="G13" s="42">
        <v>0</v>
      </c>
    </row>
    <row r="14" ht="18" customHeight="1" spans="1:7">
      <c r="A14" s="43" t="s">
        <v>72</v>
      </c>
      <c r="B14" s="44" t="s">
        <v>41</v>
      </c>
      <c r="C14" s="44" t="s">
        <v>41</v>
      </c>
      <c r="D14" s="44" t="s">
        <v>73</v>
      </c>
      <c r="E14" s="42">
        <v>1.98</v>
      </c>
      <c r="F14" s="42">
        <v>1.98</v>
      </c>
      <c r="G14" s="42">
        <v>0</v>
      </c>
    </row>
    <row r="15" ht="18" customHeight="1" spans="1:7">
      <c r="A15" s="43" t="s">
        <v>74</v>
      </c>
      <c r="B15" s="44" t="s">
        <v>41</v>
      </c>
      <c r="C15" s="44" t="s">
        <v>41</v>
      </c>
      <c r="D15" s="44" t="s">
        <v>75</v>
      </c>
      <c r="E15" s="42">
        <v>1.98</v>
      </c>
      <c r="F15" s="42">
        <v>1.98</v>
      </c>
      <c r="G15" s="42">
        <v>0</v>
      </c>
    </row>
    <row r="16" ht="18" customHeight="1" spans="1:7">
      <c r="A16" s="43" t="s">
        <v>76</v>
      </c>
      <c r="B16" s="44" t="s">
        <v>41</v>
      </c>
      <c r="C16" s="44" t="s">
        <v>41</v>
      </c>
      <c r="D16" s="44" t="s">
        <v>77</v>
      </c>
      <c r="E16" s="42">
        <v>1.98</v>
      </c>
      <c r="F16" s="42">
        <v>1.98</v>
      </c>
      <c r="G16" s="42">
        <v>0</v>
      </c>
    </row>
    <row r="17" ht="18" customHeight="1" spans="1:7">
      <c r="A17" s="43" t="s">
        <v>78</v>
      </c>
      <c r="B17" s="44" t="s">
        <v>41</v>
      </c>
      <c r="C17" s="44" t="s">
        <v>41</v>
      </c>
      <c r="D17" s="44" t="s">
        <v>79</v>
      </c>
      <c r="E17" s="42">
        <v>3.66</v>
      </c>
      <c r="F17" s="42">
        <v>3.66</v>
      </c>
      <c r="G17" s="42">
        <v>0</v>
      </c>
    </row>
    <row r="18" ht="18" customHeight="1" spans="1:7">
      <c r="A18" s="45" t="s">
        <v>80</v>
      </c>
      <c r="B18" s="46" t="s">
        <v>41</v>
      </c>
      <c r="C18" s="46" t="s">
        <v>41</v>
      </c>
      <c r="D18" s="46" t="s">
        <v>81</v>
      </c>
      <c r="E18" s="47">
        <v>3.66</v>
      </c>
      <c r="F18" s="47">
        <v>3.66</v>
      </c>
      <c r="G18" s="47">
        <v>0</v>
      </c>
    </row>
    <row r="19" ht="18" customHeight="1" spans="1:7">
      <c r="A19" s="48" t="s">
        <v>82</v>
      </c>
      <c r="B19" s="48" t="s">
        <v>41</v>
      </c>
      <c r="C19" s="48" t="s">
        <v>41</v>
      </c>
      <c r="D19" s="48" t="s">
        <v>83</v>
      </c>
      <c r="E19" s="49">
        <v>3.66</v>
      </c>
      <c r="F19" s="49">
        <v>3.66</v>
      </c>
      <c r="G19" s="49">
        <v>0</v>
      </c>
    </row>
    <row r="20" ht="18" customHeight="1" spans="1:7">
      <c r="A20" s="48"/>
      <c r="B20" s="48"/>
      <c r="C20" s="48"/>
      <c r="D20" s="48"/>
      <c r="E20" s="49"/>
      <c r="F20" s="49"/>
      <c r="G20" s="49"/>
    </row>
    <row r="21" ht="18" customHeight="1" spans="1:7">
      <c r="A21" s="48"/>
      <c r="B21" s="48"/>
      <c r="C21" s="48"/>
      <c r="D21" s="48"/>
      <c r="E21" s="49"/>
      <c r="F21" s="49"/>
      <c r="G21" s="49"/>
    </row>
    <row r="22" ht="18" customHeight="1" spans="1:7">
      <c r="A22" s="48"/>
      <c r="B22" s="48"/>
      <c r="C22" s="48"/>
      <c r="D22" s="48"/>
      <c r="E22" s="49"/>
      <c r="F22" s="49"/>
      <c r="G22" s="49"/>
    </row>
    <row r="23" ht="18" customHeight="1" spans="1:7">
      <c r="A23" s="48"/>
      <c r="B23" s="48"/>
      <c r="C23" s="48"/>
      <c r="D23" s="48"/>
      <c r="E23" s="49"/>
      <c r="F23" s="49"/>
      <c r="G23" s="49"/>
    </row>
    <row r="24" ht="11.25" customHeight="1" spans="1:7">
      <c r="A24" s="50"/>
      <c r="B24" s="50"/>
      <c r="C24" s="50"/>
      <c r="D24" s="50"/>
      <c r="E24" s="51"/>
      <c r="F24" s="51"/>
      <c r="G24" s="51"/>
    </row>
    <row r="25" ht="19.5" customHeight="1" spans="1:7">
      <c r="A25" s="52" t="s">
        <v>111</v>
      </c>
      <c r="B25" s="52"/>
      <c r="C25" s="52"/>
      <c r="D25" s="52"/>
      <c r="E25" s="52"/>
      <c r="F25" s="52"/>
      <c r="G25" s="52"/>
    </row>
  </sheetData>
  <mergeCells count="25">
    <mergeCell ref="A1:G1"/>
    <mergeCell ref="A3:D3"/>
    <mergeCell ref="A4:C4"/>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E3:E5"/>
    <mergeCell ref="F3:F5"/>
    <mergeCell ref="G3:G5"/>
  </mergeCells>
  <printOptions horizontalCentered="1"/>
  <pageMargins left="0.314583333333333" right="0.314583333333333" top="0.354166666666667" bottom="0.354166666666667" header="0.314583333333333" footer="0.314583333333333"/>
  <pageSetup paperSize="9"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A19" sqref="A19:B21"/>
    </sheetView>
  </sheetViews>
  <sheetFormatPr defaultColWidth="9" defaultRowHeight="13.5"/>
  <cols>
    <col min="1" max="1" width="14.125" customWidth="1"/>
    <col min="2" max="2" width="18.25" customWidth="1"/>
    <col min="4" max="4" width="12.75" customWidth="1"/>
    <col min="5" max="5" width="16.375" customWidth="1"/>
    <col min="6" max="6" width="12.5" customWidth="1"/>
  </cols>
  <sheetData>
    <row r="1" ht="22.5" spans="1:6">
      <c r="A1" s="11" t="s">
        <v>112</v>
      </c>
      <c r="B1" s="11"/>
      <c r="C1" s="11"/>
      <c r="D1" s="11"/>
      <c r="E1" s="11"/>
      <c r="F1" s="11"/>
    </row>
    <row r="2" ht="22.5" spans="1:1">
      <c r="A2" s="11"/>
    </row>
    <row r="3" ht="14.25" spans="1:6">
      <c r="A3" s="2" t="s">
        <v>113</v>
      </c>
      <c r="F3" s="16" t="s">
        <v>1</v>
      </c>
    </row>
    <row r="4" ht="24" customHeight="1" spans="1:6">
      <c r="A4" s="17" t="s">
        <v>114</v>
      </c>
      <c r="B4" s="17"/>
      <c r="C4" s="17"/>
      <c r="D4" s="17" t="s">
        <v>115</v>
      </c>
      <c r="E4" s="17"/>
      <c r="F4" s="17"/>
    </row>
    <row r="5" ht="27" spans="1:6">
      <c r="A5" s="18" t="s">
        <v>116</v>
      </c>
      <c r="B5" s="18" t="s">
        <v>49</v>
      </c>
      <c r="C5" s="18" t="s">
        <v>99</v>
      </c>
      <c r="D5" s="18" t="s">
        <v>116</v>
      </c>
      <c r="E5" s="18" t="s">
        <v>49</v>
      </c>
      <c r="F5" s="18" t="s">
        <v>99</v>
      </c>
    </row>
    <row r="6" ht="22.5" customHeight="1" spans="1:9">
      <c r="A6" s="19">
        <v>301</v>
      </c>
      <c r="B6" s="20" t="s">
        <v>117</v>
      </c>
      <c r="C6" s="21">
        <v>34.93</v>
      </c>
      <c r="D6" s="20">
        <v>302</v>
      </c>
      <c r="E6" s="20" t="s">
        <v>118</v>
      </c>
      <c r="F6" s="21">
        <v>0.83</v>
      </c>
      <c r="I6" s="35"/>
    </row>
    <row r="7" spans="1:6">
      <c r="A7" s="19">
        <v>30101</v>
      </c>
      <c r="B7" s="20" t="s">
        <v>119</v>
      </c>
      <c r="C7" s="21">
        <v>19.28</v>
      </c>
      <c r="D7" s="19">
        <v>30201</v>
      </c>
      <c r="E7" s="19" t="s">
        <v>120</v>
      </c>
      <c r="F7" s="21">
        <v>0.11</v>
      </c>
    </row>
    <row r="8" spans="1:6">
      <c r="A8" s="19">
        <v>30102</v>
      </c>
      <c r="B8" s="20" t="s">
        <v>121</v>
      </c>
      <c r="C8" s="18"/>
      <c r="D8" s="19">
        <v>30202</v>
      </c>
      <c r="E8" s="19" t="s">
        <v>122</v>
      </c>
      <c r="F8" s="18"/>
    </row>
    <row r="9" spans="1:6">
      <c r="A9" s="19">
        <v>30103</v>
      </c>
      <c r="B9" s="20" t="s">
        <v>123</v>
      </c>
      <c r="C9" s="18"/>
      <c r="D9" s="20">
        <v>30303</v>
      </c>
      <c r="E9" s="20" t="s">
        <v>124</v>
      </c>
      <c r="F9" s="18"/>
    </row>
    <row r="10" spans="1:6">
      <c r="A10" s="19">
        <v>30104</v>
      </c>
      <c r="B10" s="20" t="s">
        <v>125</v>
      </c>
      <c r="C10" s="18"/>
      <c r="D10" s="20">
        <v>30304</v>
      </c>
      <c r="E10" s="20" t="s">
        <v>126</v>
      </c>
      <c r="F10" s="18"/>
    </row>
    <row r="11" spans="1:6">
      <c r="A11" s="19">
        <v>30106</v>
      </c>
      <c r="B11" s="20" t="s">
        <v>127</v>
      </c>
      <c r="C11" s="18"/>
      <c r="D11" s="19">
        <v>30305</v>
      </c>
      <c r="E11" s="19" t="s">
        <v>128</v>
      </c>
      <c r="F11" s="18"/>
    </row>
    <row r="12" spans="1:6">
      <c r="A12" s="19">
        <v>30107</v>
      </c>
      <c r="B12" s="20" t="s">
        <v>129</v>
      </c>
      <c r="C12" s="21">
        <v>15.65</v>
      </c>
      <c r="D12" s="19">
        <v>30306</v>
      </c>
      <c r="E12" s="19" t="s">
        <v>130</v>
      </c>
      <c r="F12" s="18"/>
    </row>
    <row r="13" ht="27" spans="1:6">
      <c r="A13" s="19">
        <v>30108</v>
      </c>
      <c r="B13" s="20" t="s">
        <v>131</v>
      </c>
      <c r="C13" s="18"/>
      <c r="D13" s="20">
        <v>30307</v>
      </c>
      <c r="E13" s="20" t="s">
        <v>132</v>
      </c>
      <c r="F13" s="21">
        <v>0.03</v>
      </c>
    </row>
    <row r="14" spans="1:6">
      <c r="A14" s="19">
        <v>30109</v>
      </c>
      <c r="B14" s="20" t="s">
        <v>133</v>
      </c>
      <c r="C14" s="18"/>
      <c r="D14" s="20">
        <v>30308</v>
      </c>
      <c r="E14" s="20" t="s">
        <v>134</v>
      </c>
      <c r="F14" s="18"/>
    </row>
    <row r="15" spans="1:6">
      <c r="A15" s="19">
        <v>30199</v>
      </c>
      <c r="B15" s="20" t="s">
        <v>135</v>
      </c>
      <c r="C15" s="18"/>
      <c r="D15" s="20">
        <v>30309</v>
      </c>
      <c r="E15" s="20" t="s">
        <v>136</v>
      </c>
      <c r="F15" s="18"/>
    </row>
    <row r="16" spans="1:6">
      <c r="A16" s="19">
        <v>303</v>
      </c>
      <c r="B16" s="20" t="s">
        <v>137</v>
      </c>
      <c r="C16" s="21">
        <v>6.2</v>
      </c>
      <c r="D16" s="22">
        <v>30310</v>
      </c>
      <c r="E16" s="20" t="s">
        <v>138</v>
      </c>
      <c r="F16" s="18"/>
    </row>
    <row r="17" spans="1:6">
      <c r="A17" s="19">
        <v>30301</v>
      </c>
      <c r="B17" s="20" t="s">
        <v>139</v>
      </c>
      <c r="C17" s="18"/>
      <c r="D17" s="22">
        <v>30122</v>
      </c>
      <c r="E17" s="23" t="s">
        <v>140</v>
      </c>
      <c r="F17" s="21">
        <v>0.44</v>
      </c>
    </row>
    <row r="18" spans="1:6">
      <c r="A18" s="19">
        <v>30302</v>
      </c>
      <c r="B18" s="20" t="s">
        <v>141</v>
      </c>
      <c r="C18" s="18"/>
      <c r="D18" s="22">
        <v>30123</v>
      </c>
      <c r="E18" s="23" t="s">
        <v>142</v>
      </c>
      <c r="F18" s="21">
        <v>0.26</v>
      </c>
    </row>
    <row r="19" spans="1:6">
      <c r="A19" s="24">
        <v>30303</v>
      </c>
      <c r="B19" s="25" t="s">
        <v>143</v>
      </c>
      <c r="C19" s="18">
        <v>1.98</v>
      </c>
      <c r="D19" s="22">
        <v>30125</v>
      </c>
      <c r="E19" s="23" t="s">
        <v>144</v>
      </c>
      <c r="F19" s="18"/>
    </row>
    <row r="20" spans="1:6">
      <c r="A20" s="24">
        <v>30304</v>
      </c>
      <c r="B20" s="25" t="s">
        <v>83</v>
      </c>
      <c r="C20" s="18">
        <v>4.19</v>
      </c>
      <c r="D20" s="20"/>
      <c r="E20" s="20"/>
      <c r="F20" s="18"/>
    </row>
    <row r="21" ht="27" spans="1:6">
      <c r="A21" s="24">
        <v>30305</v>
      </c>
      <c r="B21" s="25" t="s">
        <v>145</v>
      </c>
      <c r="C21" s="18">
        <v>0.02</v>
      </c>
      <c r="D21" s="20">
        <v>304</v>
      </c>
      <c r="E21" s="20" t="s">
        <v>146</v>
      </c>
      <c r="F21" s="18"/>
    </row>
    <row r="22" spans="1:6">
      <c r="A22" s="26"/>
      <c r="B22" s="27"/>
      <c r="C22" s="18"/>
      <c r="D22" s="20">
        <v>307</v>
      </c>
      <c r="E22" s="20" t="s">
        <v>147</v>
      </c>
      <c r="F22" s="18"/>
    </row>
    <row r="23" spans="1:6">
      <c r="A23" s="19"/>
      <c r="B23" s="20"/>
      <c r="C23" s="18"/>
      <c r="D23" s="20">
        <v>310</v>
      </c>
      <c r="E23" s="20" t="s">
        <v>148</v>
      </c>
      <c r="F23" s="18"/>
    </row>
    <row r="24" spans="1:6">
      <c r="A24" s="19"/>
      <c r="B24" s="20"/>
      <c r="C24" s="18"/>
      <c r="D24" s="20">
        <v>399</v>
      </c>
      <c r="E24" s="20" t="s">
        <v>149</v>
      </c>
      <c r="F24" s="18"/>
    </row>
    <row r="25" spans="1:6">
      <c r="A25" s="28" t="s">
        <v>150</v>
      </c>
      <c r="B25" s="29"/>
      <c r="C25" s="17">
        <f>C16+C6</f>
        <v>41.13</v>
      </c>
      <c r="D25" s="17" t="s">
        <v>151</v>
      </c>
      <c r="E25" s="17"/>
      <c r="F25" s="17">
        <f>F6</f>
        <v>0.83</v>
      </c>
    </row>
    <row r="26" spans="1:6">
      <c r="A26" s="30"/>
      <c r="B26" s="31"/>
      <c r="C26" s="17"/>
      <c r="D26" s="17"/>
      <c r="E26" s="17"/>
      <c r="F26" s="17"/>
    </row>
    <row r="27" spans="1:6">
      <c r="A27" s="32"/>
      <c r="B27" s="32"/>
      <c r="C27" s="33"/>
      <c r="D27" s="33"/>
      <c r="E27" s="33"/>
      <c r="F27" s="33"/>
    </row>
    <row r="28" spans="1:6">
      <c r="A28" s="34" t="s">
        <v>152</v>
      </c>
      <c r="B28" s="34"/>
      <c r="C28" s="34"/>
      <c r="D28" s="34"/>
      <c r="E28" s="34"/>
      <c r="F28" s="34"/>
    </row>
  </sheetData>
  <mergeCells count="8">
    <mergeCell ref="A1:F1"/>
    <mergeCell ref="A4:C4"/>
    <mergeCell ref="D4:F4"/>
    <mergeCell ref="A28:F28"/>
    <mergeCell ref="C25:C26"/>
    <mergeCell ref="F25:F26"/>
    <mergeCell ref="A25:B26"/>
    <mergeCell ref="D25:E26"/>
  </mergeCells>
  <printOptions horizontalCentered="1"/>
  <pageMargins left="0.708333333333333" right="0.708333333333333" top="0.747916666666667" bottom="0.747916666666667" header="0.314583333333333" footer="0.314583333333333"/>
  <pageSetup paperSize="9" orientation="portrait" horizontalDpi="2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1"/>
  <sheetViews>
    <sheetView workbookViewId="0">
      <selection activeCell="A3" sqref="A3"/>
    </sheetView>
  </sheetViews>
  <sheetFormatPr defaultColWidth="9" defaultRowHeight="13.5"/>
  <sheetData>
    <row r="1" ht="33" customHeight="1" spans="1:12">
      <c r="A1" s="11" t="s">
        <v>153</v>
      </c>
      <c r="B1" s="11"/>
      <c r="C1" s="11"/>
      <c r="D1" s="11"/>
      <c r="E1" s="11"/>
      <c r="F1" s="11"/>
      <c r="G1" s="11"/>
      <c r="H1" s="11"/>
      <c r="I1" s="11"/>
      <c r="J1" s="11"/>
      <c r="K1" s="11"/>
      <c r="L1" s="11"/>
    </row>
    <row r="2" ht="12.75" customHeight="1" spans="1:12">
      <c r="A2" s="11"/>
      <c r="B2" s="11"/>
      <c r="C2" s="11"/>
      <c r="D2" s="11"/>
      <c r="E2" s="11"/>
      <c r="F2" s="11"/>
      <c r="G2" s="11"/>
      <c r="H2" s="11"/>
      <c r="I2" s="11"/>
      <c r="J2" s="11"/>
      <c r="K2" s="11"/>
      <c r="L2" s="11"/>
    </row>
    <row r="3" ht="14.25" spans="1:1">
      <c r="A3" s="2"/>
    </row>
    <row r="4" spans="1:12">
      <c r="A4" s="12" t="s">
        <v>1</v>
      </c>
      <c r="B4" s="12"/>
      <c r="C4" s="12"/>
      <c r="D4" s="12"/>
      <c r="E4" s="12"/>
      <c r="F4" s="12"/>
      <c r="G4" s="12"/>
      <c r="H4" s="12"/>
      <c r="I4" s="12"/>
      <c r="J4" s="12"/>
      <c r="K4" s="12"/>
      <c r="L4" s="12"/>
    </row>
    <row r="5" ht="27.75" customHeight="1" spans="1:12">
      <c r="A5" s="4" t="s">
        <v>154</v>
      </c>
      <c r="B5" s="4"/>
      <c r="C5" s="4"/>
      <c r="D5" s="4"/>
      <c r="E5" s="4"/>
      <c r="F5" s="4"/>
      <c r="G5" s="4" t="s">
        <v>155</v>
      </c>
      <c r="H5" s="4"/>
      <c r="I5" s="4"/>
      <c r="J5" s="4"/>
      <c r="K5" s="4"/>
      <c r="L5" s="4"/>
    </row>
    <row r="6" ht="27.75" customHeight="1" spans="1:12">
      <c r="A6" s="4" t="s">
        <v>59</v>
      </c>
      <c r="B6" s="4" t="s">
        <v>156</v>
      </c>
      <c r="C6" s="4" t="s">
        <v>157</v>
      </c>
      <c r="D6" s="4"/>
      <c r="E6" s="4"/>
      <c r="F6" s="4" t="s">
        <v>158</v>
      </c>
      <c r="G6" s="4" t="s">
        <v>59</v>
      </c>
      <c r="H6" s="4" t="s">
        <v>156</v>
      </c>
      <c r="I6" s="4" t="s">
        <v>157</v>
      </c>
      <c r="J6" s="4"/>
      <c r="K6" s="4"/>
      <c r="L6" s="4" t="s">
        <v>158</v>
      </c>
    </row>
    <row r="7" ht="27.75" customHeight="1" spans="1:12">
      <c r="A7" s="4"/>
      <c r="B7" s="4" t="s">
        <v>159</v>
      </c>
      <c r="C7" s="4" t="s">
        <v>50</v>
      </c>
      <c r="D7" s="4" t="s">
        <v>160</v>
      </c>
      <c r="E7" s="4" t="s">
        <v>161</v>
      </c>
      <c r="F7" s="4" t="s">
        <v>162</v>
      </c>
      <c r="G7" s="4"/>
      <c r="H7" s="4" t="s">
        <v>159</v>
      </c>
      <c r="I7" s="4" t="s">
        <v>50</v>
      </c>
      <c r="J7" s="4" t="s">
        <v>160</v>
      </c>
      <c r="K7" s="4" t="s">
        <v>161</v>
      </c>
      <c r="L7" s="4" t="s">
        <v>162</v>
      </c>
    </row>
    <row r="8" ht="27.75" customHeight="1" spans="1:12">
      <c r="A8" s="13">
        <v>1</v>
      </c>
      <c r="B8" s="13">
        <v>2</v>
      </c>
      <c r="C8" s="13">
        <v>3</v>
      </c>
      <c r="D8" s="13">
        <v>4</v>
      </c>
      <c r="E8" s="13">
        <v>5</v>
      </c>
      <c r="F8" s="13">
        <v>6</v>
      </c>
      <c r="G8" s="13">
        <v>7</v>
      </c>
      <c r="H8" s="13">
        <v>8</v>
      </c>
      <c r="I8" s="13">
        <v>9</v>
      </c>
      <c r="J8" s="13">
        <v>10</v>
      </c>
      <c r="K8" s="13">
        <v>11</v>
      </c>
      <c r="L8" s="13">
        <v>12</v>
      </c>
    </row>
    <row r="9" ht="27.75" customHeight="1" spans="1:12">
      <c r="A9" s="14">
        <v>0</v>
      </c>
      <c r="B9" s="14">
        <v>0</v>
      </c>
      <c r="C9" s="14">
        <v>0</v>
      </c>
      <c r="D9" s="14">
        <v>0</v>
      </c>
      <c r="E9" s="14">
        <v>0</v>
      </c>
      <c r="F9" s="14">
        <v>0</v>
      </c>
      <c r="G9" s="14">
        <v>0</v>
      </c>
      <c r="H9" s="14">
        <v>0</v>
      </c>
      <c r="I9" s="14">
        <v>0</v>
      </c>
      <c r="J9" s="14">
        <v>0</v>
      </c>
      <c r="K9" s="14">
        <v>0</v>
      </c>
      <c r="L9" s="14">
        <v>0</v>
      </c>
    </row>
    <row r="10" spans="1:12">
      <c r="A10" s="15" t="s">
        <v>163</v>
      </c>
      <c r="B10" s="15"/>
      <c r="C10" s="15"/>
      <c r="D10" s="15"/>
      <c r="E10" s="15"/>
      <c r="F10" s="15"/>
      <c r="G10" s="15"/>
      <c r="H10" s="15"/>
      <c r="I10" s="15"/>
      <c r="J10" s="15"/>
      <c r="K10" s="15"/>
      <c r="L10" s="15"/>
    </row>
    <row r="11" spans="1:12">
      <c r="A11" s="8"/>
      <c r="B11" s="8"/>
      <c r="C11" s="8"/>
      <c r="D11" s="8"/>
      <c r="E11" s="8"/>
      <c r="F11" s="8"/>
      <c r="G11" s="8"/>
      <c r="H11" s="8"/>
      <c r="I11" s="8"/>
      <c r="J11" s="8"/>
      <c r="K11" s="8"/>
      <c r="L11" s="8"/>
    </row>
  </sheetData>
  <mergeCells count="9">
    <mergeCell ref="A1:L1"/>
    <mergeCell ref="A4:L4"/>
    <mergeCell ref="A5:F5"/>
    <mergeCell ref="G5:L5"/>
    <mergeCell ref="C6:E6"/>
    <mergeCell ref="I6:K6"/>
    <mergeCell ref="A6:A7"/>
    <mergeCell ref="G6:G7"/>
    <mergeCell ref="A10:L11"/>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workbookViewId="0">
      <selection activeCell="G22" sqref="G22"/>
    </sheetView>
  </sheetViews>
  <sheetFormatPr defaultColWidth="9" defaultRowHeight="13.5"/>
  <sheetData>
    <row r="1" ht="27.75" customHeight="1" spans="1:12">
      <c r="A1" s="1" t="s">
        <v>164</v>
      </c>
      <c r="B1" s="1"/>
      <c r="C1" s="1"/>
      <c r="D1" s="1"/>
      <c r="E1" s="1"/>
      <c r="F1" s="1"/>
      <c r="G1" s="1"/>
      <c r="H1" s="1"/>
      <c r="I1" s="1"/>
      <c r="J1" s="1"/>
      <c r="K1" s="1"/>
      <c r="L1" s="1"/>
    </row>
    <row r="2" ht="14.25" customHeight="1" spans="1:12">
      <c r="A2" s="1"/>
      <c r="B2" s="1"/>
      <c r="C2" s="1"/>
      <c r="D2" s="1"/>
      <c r="E2" s="1"/>
      <c r="F2" s="1"/>
      <c r="G2" s="1"/>
      <c r="H2" s="1"/>
      <c r="I2" s="1"/>
      <c r="J2" s="1"/>
      <c r="K2" s="1"/>
      <c r="L2" s="1"/>
    </row>
    <row r="3" ht="14.25" spans="1:12">
      <c r="A3" s="2"/>
      <c r="B3" s="3"/>
      <c r="C3" s="3"/>
      <c r="D3" s="3"/>
      <c r="E3" s="3"/>
      <c r="F3" s="3"/>
      <c r="G3" s="3"/>
      <c r="H3" s="3"/>
      <c r="I3" s="3"/>
      <c r="J3" s="3"/>
      <c r="K3" s="10" t="s">
        <v>1</v>
      </c>
      <c r="L3" s="10"/>
    </row>
    <row r="4" spans="1:12">
      <c r="A4" s="4" t="s">
        <v>48</v>
      </c>
      <c r="B4" s="4" t="s">
        <v>49</v>
      </c>
      <c r="C4" s="5" t="s">
        <v>165</v>
      </c>
      <c r="D4" s="5"/>
      <c r="E4" s="5"/>
      <c r="F4" s="5" t="s">
        <v>166</v>
      </c>
      <c r="G4" s="5" t="s">
        <v>167</v>
      </c>
      <c r="H4" s="5"/>
      <c r="I4" s="5"/>
      <c r="J4" s="5" t="s">
        <v>109</v>
      </c>
      <c r="K4" s="5"/>
      <c r="L4" s="5"/>
    </row>
    <row r="5" ht="26.25" customHeight="1" spans="1:12">
      <c r="A5" s="4"/>
      <c r="B5" s="4"/>
      <c r="C5" s="5" t="s">
        <v>59</v>
      </c>
      <c r="D5" s="5" t="s">
        <v>168</v>
      </c>
      <c r="E5" s="5" t="s">
        <v>169</v>
      </c>
      <c r="F5" s="5"/>
      <c r="G5" s="5" t="s">
        <v>59</v>
      </c>
      <c r="H5" s="5" t="s">
        <v>86</v>
      </c>
      <c r="I5" s="5" t="s">
        <v>87</v>
      </c>
      <c r="J5" s="5" t="s">
        <v>59</v>
      </c>
      <c r="K5" s="5" t="s">
        <v>168</v>
      </c>
      <c r="L5" s="5" t="s">
        <v>169</v>
      </c>
    </row>
    <row r="6" spans="1:12">
      <c r="A6" s="4"/>
      <c r="B6" s="4"/>
      <c r="C6" s="5"/>
      <c r="D6" s="5"/>
      <c r="E6" s="5"/>
      <c r="F6" s="5"/>
      <c r="G6" s="5"/>
      <c r="H6" s="5"/>
      <c r="I6" s="5"/>
      <c r="J6" s="5"/>
      <c r="K6" s="5"/>
      <c r="L6" s="5"/>
    </row>
    <row r="7" spans="1:12">
      <c r="A7" s="4" t="s">
        <v>170</v>
      </c>
      <c r="B7" s="4"/>
      <c r="C7" s="6">
        <v>0</v>
      </c>
      <c r="D7" s="6">
        <v>0</v>
      </c>
      <c r="E7" s="6">
        <v>0</v>
      </c>
      <c r="F7" s="6">
        <v>0</v>
      </c>
      <c r="G7" s="6">
        <v>0</v>
      </c>
      <c r="H7" s="6">
        <v>0</v>
      </c>
      <c r="I7" s="6">
        <v>0</v>
      </c>
      <c r="J7" s="6">
        <v>0</v>
      </c>
      <c r="K7" s="6">
        <v>0</v>
      </c>
      <c r="L7" s="6">
        <v>0</v>
      </c>
    </row>
    <row r="8" spans="1:12">
      <c r="A8" s="7" t="s">
        <v>171</v>
      </c>
      <c r="B8" s="4"/>
      <c r="C8" s="6"/>
      <c r="D8" s="6"/>
      <c r="E8" s="6"/>
      <c r="F8" s="6"/>
      <c r="G8" s="6"/>
      <c r="H8" s="6"/>
      <c r="I8" s="6"/>
      <c r="J8" s="6"/>
      <c r="K8" s="6"/>
      <c r="L8" s="6"/>
    </row>
    <row r="9" spans="1:12">
      <c r="A9" s="4" t="s">
        <v>172</v>
      </c>
      <c r="B9" s="4"/>
      <c r="C9" s="6"/>
      <c r="D9" s="6"/>
      <c r="E9" s="6"/>
      <c r="F9" s="6"/>
      <c r="G9" s="6"/>
      <c r="H9" s="6"/>
      <c r="I9" s="6"/>
      <c r="J9" s="6"/>
      <c r="K9" s="6"/>
      <c r="L9" s="6"/>
    </row>
    <row r="10" spans="1:12">
      <c r="A10" s="6" t="s">
        <v>173</v>
      </c>
      <c r="B10" s="4"/>
      <c r="C10" s="6"/>
      <c r="D10" s="6"/>
      <c r="E10" s="6"/>
      <c r="F10" s="6"/>
      <c r="G10" s="6"/>
      <c r="H10" s="6"/>
      <c r="I10" s="6"/>
      <c r="J10" s="6"/>
      <c r="K10" s="6"/>
      <c r="L10" s="6"/>
    </row>
    <row r="11" spans="1:12">
      <c r="A11" s="4"/>
      <c r="B11" s="4"/>
      <c r="C11" s="6"/>
      <c r="D11" s="6"/>
      <c r="E11" s="6"/>
      <c r="F11" s="6"/>
      <c r="G11" s="6"/>
      <c r="H11" s="6"/>
      <c r="I11" s="6"/>
      <c r="J11" s="6"/>
      <c r="K11" s="6"/>
      <c r="L11" s="6"/>
    </row>
    <row r="12" spans="1:12">
      <c r="A12" s="4"/>
      <c r="B12" s="4"/>
      <c r="C12" s="6"/>
      <c r="D12" s="6"/>
      <c r="E12" s="6"/>
      <c r="F12" s="6"/>
      <c r="G12" s="6"/>
      <c r="H12" s="6"/>
      <c r="I12" s="6"/>
      <c r="J12" s="6"/>
      <c r="K12" s="6"/>
      <c r="L12" s="6"/>
    </row>
    <row r="13" spans="1:12">
      <c r="A13" s="4"/>
      <c r="B13" s="4"/>
      <c r="C13" s="6"/>
      <c r="D13" s="6"/>
      <c r="E13" s="6"/>
      <c r="F13" s="6"/>
      <c r="G13" s="6"/>
      <c r="H13" s="6"/>
      <c r="I13" s="6"/>
      <c r="J13" s="6"/>
      <c r="K13" s="6"/>
      <c r="L13" s="6"/>
    </row>
    <row r="14" spans="1:12">
      <c r="A14" s="4"/>
      <c r="B14" s="4"/>
      <c r="C14" s="6"/>
      <c r="D14" s="6"/>
      <c r="E14" s="6"/>
      <c r="F14" s="6"/>
      <c r="G14" s="6"/>
      <c r="H14" s="6"/>
      <c r="I14" s="6"/>
      <c r="J14" s="6"/>
      <c r="K14" s="6"/>
      <c r="L14" s="6"/>
    </row>
    <row r="15" spans="1:12">
      <c r="A15" s="4"/>
      <c r="B15" s="4"/>
      <c r="C15" s="6"/>
      <c r="D15" s="6"/>
      <c r="E15" s="6"/>
      <c r="F15" s="6"/>
      <c r="G15" s="6"/>
      <c r="H15" s="6"/>
      <c r="I15" s="6"/>
      <c r="J15" s="6"/>
      <c r="K15" s="6"/>
      <c r="L15" s="6"/>
    </row>
    <row r="16" spans="1:12">
      <c r="A16" s="4"/>
      <c r="B16" s="4"/>
      <c r="C16" s="6"/>
      <c r="D16" s="6"/>
      <c r="E16" s="6"/>
      <c r="F16" s="6"/>
      <c r="G16" s="6"/>
      <c r="H16" s="6"/>
      <c r="I16" s="6"/>
      <c r="J16" s="6"/>
      <c r="K16" s="6"/>
      <c r="L16" s="6"/>
    </row>
    <row r="17" ht="41.25" customHeight="1" spans="1:12">
      <c r="A17" s="8" t="s">
        <v>174</v>
      </c>
      <c r="B17" s="8"/>
      <c r="C17" s="8"/>
      <c r="D17" s="8"/>
      <c r="E17" s="8"/>
      <c r="F17" s="8"/>
      <c r="G17" s="8"/>
      <c r="H17" s="8"/>
      <c r="I17" s="8"/>
      <c r="J17" s="8"/>
      <c r="K17" s="8"/>
      <c r="L17" s="8"/>
    </row>
    <row r="18" spans="1:1">
      <c r="A18" s="9" t="s">
        <v>175</v>
      </c>
    </row>
  </sheetData>
  <mergeCells count="19">
    <mergeCell ref="A1:L1"/>
    <mergeCell ref="K3:L3"/>
    <mergeCell ref="C4:E4"/>
    <mergeCell ref="G4:I4"/>
    <mergeCell ref="J4:L4"/>
    <mergeCell ref="A7:B7"/>
    <mergeCell ref="A17:L17"/>
    <mergeCell ref="A4:A6"/>
    <mergeCell ref="B4:B6"/>
    <mergeCell ref="C5:C6"/>
    <mergeCell ref="D5:D6"/>
    <mergeCell ref="E5:E6"/>
    <mergeCell ref="F4:F6"/>
    <mergeCell ref="G5:G6"/>
    <mergeCell ref="H5:H6"/>
    <mergeCell ref="I5:I6"/>
    <mergeCell ref="J5:J6"/>
    <mergeCell ref="K5:K6"/>
    <mergeCell ref="L5:L6"/>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28" sqref="F28"/>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表一</vt:lpstr>
      <vt:lpstr>表二</vt:lpstr>
      <vt:lpstr>表三</vt:lpstr>
      <vt:lpstr>表四</vt:lpstr>
      <vt:lpstr>表五</vt:lpstr>
      <vt:lpstr>表六</vt:lpstr>
      <vt:lpstr>表七</vt:lpstr>
      <vt:lpstr>表八</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2018-07-24T02:46:27Z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2052-10.1.0.7401</vt:lpwstr>
  </property>
</Properties>
</file>