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440" activeTab="5"/>
  </bookViews>
  <sheets>
    <sheet name="表一" sheetId="6" r:id="rId1"/>
    <sheet name="表二" sheetId="7" r:id="rId2"/>
    <sheet name="表三" sheetId="8" r:id="rId3"/>
    <sheet name="表四" sheetId="9" r:id="rId4"/>
    <sheet name="表五" sheetId="10" r:id="rId5"/>
    <sheet name="表六" sheetId="11" r:id="rId6"/>
    <sheet name="表七" sheetId="4" r:id="rId7"/>
    <sheet name="表八" sheetId="5" r:id="rId8"/>
  </sheets>
  <calcPr calcId="144525"/>
</workbook>
</file>

<file path=xl/sharedStrings.xml><?xml version="1.0" encoding="utf-8"?>
<sst xmlns="http://schemas.openxmlformats.org/spreadsheetml/2006/main" count="178">
  <si>
    <t>表一：收入支出决算总表</t>
  </si>
  <si>
    <t>金额单位：万元</t>
  </si>
  <si>
    <t>收    入</t>
  </si>
  <si>
    <t>支    出</t>
  </si>
  <si>
    <t>项目</t>
  </si>
  <si>
    <t>决算数</t>
  </si>
  <si>
    <t>一、财政拨款</t>
  </si>
  <si>
    <t>一、一般公共服务支出</t>
  </si>
  <si>
    <t>二、上级补助</t>
  </si>
  <si>
    <t>二、外交支出</t>
  </si>
  <si>
    <t>三、事业收入</t>
  </si>
  <si>
    <t>三、社会保障和就业支出</t>
  </si>
  <si>
    <t>四、其他收入</t>
  </si>
  <si>
    <t>四、医疗卫生与计划生育支出</t>
  </si>
  <si>
    <t>五、住房保障支出</t>
  </si>
  <si>
    <t>……</t>
  </si>
  <si>
    <t>本年收入合计</t>
  </si>
  <si>
    <t>本年支出合计</t>
  </si>
  <si>
    <t xml:space="preserve"> 用事业基金弥补收支差额</t>
  </si>
  <si>
    <t>结余分配</t>
  </si>
  <si>
    <t xml:space="preserve"> 上年结转</t>
  </si>
  <si>
    <t>年末结转与结余</t>
  </si>
  <si>
    <t>收入总计</t>
  </si>
  <si>
    <t>支出总计</t>
  </si>
  <si>
    <t xml:space="preserve">注：本表反映部门本年度的总收支和年末结转结余情况。 </t>
  </si>
  <si>
    <t/>
  </si>
  <si>
    <t>表二：收入决算表</t>
  </si>
  <si>
    <t>单位：万元</t>
  </si>
  <si>
    <t>支出功能项目</t>
  </si>
  <si>
    <t>财政拨款收入</t>
  </si>
  <si>
    <t>上级补助收入</t>
  </si>
  <si>
    <t>事业收入</t>
  </si>
  <si>
    <t>经营收入</t>
  </si>
  <si>
    <t>附属单位上缴收入</t>
  </si>
  <si>
    <t>其他收入</t>
  </si>
  <si>
    <t>科目编码</t>
  </si>
  <si>
    <t>科目名称</t>
  </si>
  <si>
    <t>小计</t>
  </si>
  <si>
    <t>栏次</t>
  </si>
  <si>
    <t>1</t>
  </si>
  <si>
    <t>2</t>
  </si>
  <si>
    <t>3</t>
  </si>
  <si>
    <t>4</t>
  </si>
  <si>
    <t>5</t>
  </si>
  <si>
    <t>6</t>
  </si>
  <si>
    <t>7</t>
  </si>
  <si>
    <t>合计</t>
  </si>
  <si>
    <t>201</t>
  </si>
  <si>
    <t>一般公共服务支出</t>
  </si>
  <si>
    <t>20106</t>
  </si>
  <si>
    <t>财政事务</t>
  </si>
  <si>
    <t>2010650</t>
  </si>
  <si>
    <t xml:space="preserve">  事业运行</t>
  </si>
  <si>
    <t>208</t>
  </si>
  <si>
    <t>社会保障和就业支出</t>
  </si>
  <si>
    <t>20805</t>
  </si>
  <si>
    <t>行政事业单位离退休</t>
  </si>
  <si>
    <t>2080502</t>
  </si>
  <si>
    <t xml:space="preserve">  事业单位离退休</t>
  </si>
  <si>
    <t>2080506</t>
  </si>
  <si>
    <t xml:space="preserve">  机关事业单位职业年金缴费支出</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</si>
  <si>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</si>
  <si>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</si>
  <si>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</si>
  <si>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</si>
  <si>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</si>
  <si>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</si>
  <si>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</si>
  <si>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</si>
  <si>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</si>
  <si>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</si>
  <si>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221</t>
  </si>
  <si>
    <t>住房保障支出</t>
  </si>
  <si>
    <t>22102</t>
  </si>
  <si>
    <t>住房改革支出</t>
  </si>
  <si>
    <t>2210201</t>
  </si>
  <si>
    <t xml:space="preserve">  住房公积金</t>
  </si>
  <si>
    <t>注：本表反映各部门本年度取得的各项收入情况</t>
  </si>
  <si>
    <t>表三：支出决算表</t>
  </si>
  <si>
    <t>基本支出</t>
  </si>
  <si>
    <t>项目支出</t>
  </si>
  <si>
    <t>上缴上级支出</t>
  </si>
  <si>
    <t>经营支出</t>
  </si>
  <si>
    <t>对附属单位补助支出</t>
  </si>
  <si>
    <t>2010603</t>
  </si>
  <si>
    <t xml:space="preserve">  机关服务</t>
  </si>
  <si>
    <t>注：本表反映部门本年度各项支出情况。</t>
  </si>
  <si>
    <t>表四：财政拨款收入支出决算总表</t>
  </si>
  <si>
    <t>收 入</t>
  </si>
  <si>
    <t>支 出</t>
  </si>
  <si>
    <t>项 目</t>
  </si>
  <si>
    <t>行次</t>
  </si>
  <si>
    <t>金额</t>
  </si>
  <si>
    <t>一般公共预算财政拨款</t>
  </si>
  <si>
    <t>政府性基金预算财政拨款</t>
  </si>
  <si>
    <t>栏 次</t>
  </si>
  <si>
    <t>一、一般公共预算财政拨款</t>
  </si>
  <si>
    <t>二、政府性基金预算财政拨款</t>
  </si>
  <si>
    <t>二、社会保障和就业支出</t>
  </si>
  <si>
    <r>
      <rPr>
        <sz val="11"/>
        <color theme="1"/>
        <rFont val="宋体"/>
        <charset val="134"/>
      </rPr>
      <t>三、</t>
    </r>
    <r>
      <rPr>
        <sz val="11"/>
        <color rgb="FF000000"/>
        <rFont val="宋体"/>
        <charset val="134"/>
      </rPr>
      <t>医疗卫生与计划生育支出</t>
    </r>
  </si>
  <si>
    <t>四、住房保障支出</t>
  </si>
  <si>
    <t>年初财政拨款结转和结余</t>
  </si>
  <si>
    <t>年末财政拨款结转和结余</t>
  </si>
  <si>
    <t xml:space="preserve">    基本支出结转</t>
  </si>
  <si>
    <t xml:space="preserve">    项目支出结转和结余</t>
  </si>
  <si>
    <t>注：本表反映部门本年度一般公共预算财政拨款和政府性基金预算财政拨款的总收支和年末结转结余情况。</t>
  </si>
  <si>
    <t>表五：一般公共预算财政拨款支出决算表</t>
  </si>
  <si>
    <t>注：本表反映部门本年度一般公共预算财政拨款实际支出情况。</t>
  </si>
  <si>
    <r>
      <rPr>
        <sz val="18"/>
        <color rgb="FF000000"/>
        <rFont val="方正小标宋简体"/>
        <charset val="134"/>
      </rPr>
      <t>表六：一般公共预算财政拨</t>
    </r>
    <r>
      <rPr>
        <sz val="18"/>
        <color theme="1"/>
        <rFont val="方正小标宋简体"/>
        <charset val="134"/>
      </rPr>
      <t>款基本支出决算表</t>
    </r>
  </si>
  <si>
    <t>人员经费</t>
  </si>
  <si>
    <t>公用经费</t>
  </si>
  <si>
    <t>经济分类科目编码</t>
  </si>
  <si>
    <t>工资福利支出</t>
  </si>
  <si>
    <t>商品和服务支出　</t>
  </si>
  <si>
    <t>　基本工资</t>
  </si>
  <si>
    <t>办公费　</t>
  </si>
  <si>
    <t>　津贴补贴</t>
  </si>
  <si>
    <t>印刷费　</t>
  </si>
  <si>
    <t xml:space="preserve">  资金  　</t>
  </si>
  <si>
    <t>咨询费　</t>
  </si>
  <si>
    <t>　其他社会保障缴费</t>
  </si>
  <si>
    <t>手续费　</t>
  </si>
  <si>
    <t>　伙食补助费</t>
  </si>
  <si>
    <t>水费　</t>
  </si>
  <si>
    <t>　绩效工资</t>
  </si>
  <si>
    <t>电费　</t>
  </si>
  <si>
    <t>　机关事业单位基本养老保险缴费</t>
  </si>
  <si>
    <t>邮电费　</t>
  </si>
  <si>
    <t>　职业年金缴费</t>
  </si>
  <si>
    <t>取暖费　</t>
  </si>
  <si>
    <t>职工基本医疗保险缴费</t>
  </si>
  <si>
    <t>物业管理费　</t>
  </si>
  <si>
    <t>差旅费</t>
  </si>
  <si>
    <t>　其他工资福利支出</t>
  </si>
  <si>
    <t>会议费</t>
  </si>
  <si>
    <t>对个人家庭的补助　</t>
  </si>
  <si>
    <t>培训费</t>
  </si>
  <si>
    <t xml:space="preserve">  离休费</t>
  </si>
  <si>
    <t>劳务费</t>
  </si>
  <si>
    <t xml:space="preserve">  退休费　</t>
  </si>
  <si>
    <t>工会经费</t>
  </si>
  <si>
    <t xml:space="preserve">  医疗费</t>
  </si>
  <si>
    <t>福利费</t>
  </si>
  <si>
    <t>生活补助</t>
  </si>
  <si>
    <t>公务用车运行维护费</t>
  </si>
  <si>
    <t>其他交通费用</t>
  </si>
  <si>
    <t>其他商品和服务支出</t>
  </si>
  <si>
    <t>对企业事业单位的补贴</t>
  </si>
  <si>
    <t>债务利息支出　</t>
  </si>
  <si>
    <t>其他资本性支出</t>
  </si>
  <si>
    <t>其他支出　</t>
  </si>
  <si>
    <t>人员经费合计</t>
  </si>
  <si>
    <t>公用经费合计</t>
  </si>
  <si>
    <t>注：本表反映部门本年度一般公共预算财政拨款基本支出明细情况。</t>
  </si>
  <si>
    <t>表七：一般公共预算财政拨款安排的“三公”经费支出决算表</t>
  </si>
  <si>
    <t>2018年度预算数</t>
  </si>
  <si>
    <t>2018年度决算数</t>
  </si>
  <si>
    <t>因公出国</t>
  </si>
  <si>
    <t>公务用车购置及运行费</t>
  </si>
  <si>
    <t>公务接</t>
  </si>
  <si>
    <t>(境）费</t>
  </si>
  <si>
    <t>公务用车 购置费</t>
  </si>
  <si>
    <t>公务用车 运行费</t>
  </si>
  <si>
    <t>待费</t>
  </si>
  <si>
    <r>
      <rPr>
        <sz val="10.5"/>
        <color theme="1"/>
        <rFont val="宋体"/>
        <charset val="134"/>
      </rPr>
      <t>注：本表反映部门本年度“三公”经费支出预决算情况。其中，</t>
    </r>
    <r>
      <rPr>
        <sz val="10.5"/>
        <color theme="1"/>
        <rFont val="Times New Roman"/>
        <charset val="134"/>
      </rPr>
      <t>2017</t>
    </r>
    <r>
      <rPr>
        <sz val="10.5"/>
        <color theme="1"/>
        <rFont val="宋体"/>
        <charset val="134"/>
      </rPr>
      <t>年度预算数为“三公”经费年初预算数，决算数是包括当年一般公共预算财政拨款和以前年度结转资金安排的实际支出。</t>
    </r>
  </si>
  <si>
    <t>表八：政府性基金预算财政拨款收入支出决算表</t>
  </si>
  <si>
    <t>上年结转和结余</t>
  </si>
  <si>
    <t>本年收入</t>
  </si>
  <si>
    <t>本年支出</t>
  </si>
  <si>
    <t>年末结转和结余</t>
  </si>
  <si>
    <t>基本支出结转和结余</t>
  </si>
  <si>
    <t>项目支出结转和结余</t>
  </si>
  <si>
    <t xml:space="preserve"> 合  计</t>
  </si>
  <si>
    <t xml:space="preserve"> 类</t>
  </si>
  <si>
    <t xml:space="preserve"> 款</t>
  </si>
  <si>
    <t xml:space="preserve"> 项</t>
  </si>
  <si>
    <t xml:space="preserve">       说明：柳州市阳和工业新区劳动保障管理服务中心没有政府性基金预算财政拨款收入，也没有政府性基金预算财政拨款安排的支出，故本表无数据。</t>
  </si>
  <si>
    <t xml:space="preserve"> </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</si>
</sst>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_ "/>
  </numFmts>
  <fonts count="40">
    <font>
      <sz val="11"/>
      <color theme="1"/>
      <name val="宋体"/>
      <charset val="134"/>
      <scheme val="minor"/>
    </font>
    <font>
      <sz val="18"/>
      <color theme="1"/>
      <name val="方正小标宋简体"/>
      <charset val="134"/>
    </font>
    <font>
      <sz val="12"/>
      <color indexed="8"/>
      <name val="宋体"/>
      <charset val="134"/>
    </font>
    <font>
      <sz val="12"/>
      <color theme="1"/>
      <name val="仿宋_GB2312"/>
      <charset val="134"/>
    </font>
    <font>
      <sz val="11"/>
      <color theme="1"/>
      <name val="宋体"/>
      <charset val="134"/>
    </font>
    <font>
      <sz val="11"/>
      <color rgb="FF000000"/>
      <name val="宋体"/>
      <charset val="134"/>
    </font>
    <font>
      <sz val="10.5"/>
      <color theme="1"/>
      <name val="宋体"/>
      <charset val="134"/>
    </font>
    <font>
      <sz val="10"/>
      <color rgb="FF000000"/>
      <name val="宋体"/>
      <charset val="134"/>
    </font>
    <font>
      <sz val="11"/>
      <color indexed="8"/>
      <name val="宋体"/>
      <charset val="134"/>
    </font>
    <font>
      <sz val="11"/>
      <name val="宋体"/>
      <charset val="134"/>
    </font>
    <font>
      <sz val="11"/>
      <color theme="1"/>
      <name val="MingLiU"/>
      <charset val="136"/>
    </font>
    <font>
      <sz val="10"/>
      <color rgb="FF000000"/>
      <name val="Arial"/>
      <charset val="134"/>
    </font>
    <font>
      <sz val="11"/>
      <color indexed="8"/>
      <name val="宋体"/>
      <family val="2"/>
      <charset val="0"/>
    </font>
    <font>
      <sz val="10"/>
      <color indexed="8"/>
      <name val="Arial"/>
      <charset val="134"/>
    </font>
    <font>
      <b/>
      <sz val="11"/>
      <color indexed="8"/>
      <name val="宋体"/>
      <charset val="134"/>
    </font>
    <font>
      <sz val="22"/>
      <color indexed="8"/>
      <name val="宋体"/>
      <charset val="134"/>
    </font>
    <font>
      <sz val="10"/>
      <color indexed="8"/>
      <name val="宋体"/>
      <charset val="134"/>
    </font>
    <font>
      <sz val="12"/>
      <name val="宋体"/>
      <charset val="134"/>
    </font>
    <font>
      <b/>
      <sz val="11"/>
      <color rgb="FF000000"/>
      <name val="宋体"/>
      <charset val="134"/>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theme="1"/>
      <name val="宋体"/>
      <charset val="0"/>
      <scheme val="minor"/>
    </font>
    <font>
      <b/>
      <sz val="11"/>
      <color rgb="FFFA7D00"/>
      <name val="宋体"/>
      <charset val="0"/>
      <scheme val="minor"/>
    </font>
    <font>
      <b/>
      <sz val="13"/>
      <color theme="3"/>
      <name val="宋体"/>
      <charset val="134"/>
      <scheme val="minor"/>
    </font>
    <font>
      <sz val="10.5"/>
      <color theme="1"/>
      <name val="Times New Roman"/>
      <charset val="134"/>
    </font>
    <font>
      <sz val="18"/>
      <color rgb="FF000000"/>
      <name val="方正小标宋简体"/>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bgColor indexed="9"/>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21" borderId="0" applyNumberFormat="0" applyBorder="0" applyAlignment="0" applyProtection="0">
      <alignment vertical="center"/>
    </xf>
    <xf numFmtId="0" fontId="26" fillId="10"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8"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2" fillId="20"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31" borderId="26" applyNumberFormat="0" applyFont="0" applyAlignment="0" applyProtection="0">
      <alignment vertical="center"/>
    </xf>
    <xf numFmtId="0" fontId="22" fillId="30" borderId="0" applyNumberFormat="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21" applyNumberFormat="0" applyFill="0" applyAlignment="0" applyProtection="0">
      <alignment vertical="center"/>
    </xf>
    <xf numFmtId="0" fontId="37" fillId="0" borderId="21" applyNumberFormat="0" applyFill="0" applyAlignment="0" applyProtection="0">
      <alignment vertical="center"/>
    </xf>
    <xf numFmtId="0" fontId="22" fillId="16" borderId="0" applyNumberFormat="0" applyBorder="0" applyAlignment="0" applyProtection="0">
      <alignment vertical="center"/>
    </xf>
    <xf numFmtId="0" fontId="25" fillId="0" borderId="28" applyNumberFormat="0" applyFill="0" applyAlignment="0" applyProtection="0">
      <alignment vertical="center"/>
    </xf>
    <xf numFmtId="0" fontId="22" fillId="29" borderId="0" applyNumberFormat="0" applyBorder="0" applyAlignment="0" applyProtection="0">
      <alignment vertical="center"/>
    </xf>
    <xf numFmtId="0" fontId="33" fillId="28" borderId="25" applyNumberFormat="0" applyAlignment="0" applyProtection="0">
      <alignment vertical="center"/>
    </xf>
    <xf numFmtId="0" fontId="36" fillId="28" borderId="22" applyNumberFormat="0" applyAlignment="0" applyProtection="0">
      <alignment vertical="center"/>
    </xf>
    <xf numFmtId="0" fontId="27" fillId="15" borderId="23" applyNumberFormat="0" applyAlignment="0" applyProtection="0">
      <alignment vertical="center"/>
    </xf>
    <xf numFmtId="0" fontId="20" fillId="14" borderId="0" applyNumberFormat="0" applyBorder="0" applyAlignment="0" applyProtection="0">
      <alignment vertical="center"/>
    </xf>
    <xf numFmtId="0" fontId="22" fillId="35" borderId="0" applyNumberFormat="0" applyBorder="0" applyAlignment="0" applyProtection="0">
      <alignment vertical="center"/>
    </xf>
    <xf numFmtId="0" fontId="29" fillId="0" borderId="24" applyNumberFormat="0" applyFill="0" applyAlignment="0" applyProtection="0">
      <alignment vertical="center"/>
    </xf>
    <xf numFmtId="0" fontId="35" fillId="0" borderId="27" applyNumberFormat="0" applyFill="0" applyAlignment="0" applyProtection="0">
      <alignment vertical="center"/>
    </xf>
    <xf numFmtId="0" fontId="21" fillId="7" borderId="0" applyNumberFormat="0" applyBorder="0" applyAlignment="0" applyProtection="0">
      <alignment vertical="center"/>
    </xf>
    <xf numFmtId="0" fontId="31" fillId="25" borderId="0" applyNumberFormat="0" applyBorder="0" applyAlignment="0" applyProtection="0">
      <alignment vertical="center"/>
    </xf>
    <xf numFmtId="0" fontId="20" fillId="6" borderId="0" applyNumberFormat="0" applyBorder="0" applyAlignment="0" applyProtection="0">
      <alignment vertical="center"/>
    </xf>
    <xf numFmtId="0" fontId="22" fillId="34" borderId="0" applyNumberFormat="0" applyBorder="0" applyAlignment="0" applyProtection="0">
      <alignment vertical="center"/>
    </xf>
    <xf numFmtId="0" fontId="20" fillId="33" borderId="0" applyNumberFormat="0" applyBorder="0" applyAlignment="0" applyProtection="0">
      <alignment vertical="center"/>
    </xf>
    <xf numFmtId="0" fontId="20" fillId="24" borderId="0" applyNumberFormat="0" applyBorder="0" applyAlignment="0" applyProtection="0">
      <alignment vertical="center"/>
    </xf>
    <xf numFmtId="0" fontId="20" fillId="23" borderId="0" applyNumberFormat="0" applyBorder="0" applyAlignment="0" applyProtection="0">
      <alignment vertical="center"/>
    </xf>
    <xf numFmtId="0" fontId="20" fillId="13" borderId="0" applyNumberFormat="0" applyBorder="0" applyAlignment="0" applyProtection="0">
      <alignment vertical="center"/>
    </xf>
    <xf numFmtId="0" fontId="22" fillId="32" borderId="0" applyNumberFormat="0" applyBorder="0" applyAlignment="0" applyProtection="0">
      <alignment vertical="center"/>
    </xf>
    <xf numFmtId="0" fontId="22" fillId="27" borderId="0" applyNumberFormat="0" applyBorder="0" applyAlignment="0" applyProtection="0">
      <alignment vertical="center"/>
    </xf>
    <xf numFmtId="0" fontId="20" fillId="22" borderId="0" applyNumberFormat="0" applyBorder="0" applyAlignment="0" applyProtection="0">
      <alignment vertical="center"/>
    </xf>
    <xf numFmtId="0" fontId="20" fillId="12" borderId="0" applyNumberFormat="0" applyBorder="0" applyAlignment="0" applyProtection="0">
      <alignment vertical="center"/>
    </xf>
    <xf numFmtId="0" fontId="22" fillId="11" borderId="0" applyNumberFormat="0" applyBorder="0" applyAlignment="0" applyProtection="0">
      <alignment vertical="center"/>
    </xf>
    <xf numFmtId="0" fontId="20" fillId="19" borderId="0" applyNumberFormat="0" applyBorder="0" applyAlignment="0" applyProtection="0">
      <alignment vertical="center"/>
    </xf>
    <xf numFmtId="0" fontId="22" fillId="9" borderId="0" applyNumberFormat="0" applyBorder="0" applyAlignment="0" applyProtection="0">
      <alignment vertical="center"/>
    </xf>
    <xf numFmtId="0" fontId="22" fillId="18" borderId="0" applyNumberFormat="0" applyBorder="0" applyAlignment="0" applyProtection="0">
      <alignment vertical="center"/>
    </xf>
    <xf numFmtId="0" fontId="20" fillId="26" borderId="0" applyNumberFormat="0" applyBorder="0" applyAlignment="0" applyProtection="0">
      <alignment vertical="center"/>
    </xf>
    <xf numFmtId="0" fontId="22" fillId="17" borderId="0" applyNumberFormat="0" applyBorder="0" applyAlignment="0" applyProtection="0">
      <alignment vertical="center"/>
    </xf>
    <xf numFmtId="0" fontId="13" fillId="0" borderId="0"/>
  </cellStyleXfs>
  <cellXfs count="107">
    <xf numFmtId="0" fontId="0" fillId="0" borderId="0" xfId="0">
      <alignment vertical="center"/>
    </xf>
    <xf numFmtId="0" fontId="1" fillId="0" borderId="0" xfId="0" applyFont="1" applyAlignment="1">
      <alignment horizontal="center" wrapText="1"/>
    </xf>
    <xf numFmtId="0" fontId="2" fillId="0" borderId="0" xfId="49" applyFont="1"/>
    <xf numFmtId="0" fontId="3" fillId="0" borderId="0" xfId="0" applyFont="1" applyAlignment="1">
      <alignment horizontal="left"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Border="1" applyAlignment="1">
      <alignment horizontal="right" vertical="center" wrapText="1"/>
    </xf>
    <xf numFmtId="0" fontId="4" fillId="0" borderId="1"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Alignment="1">
      <alignment horizontal="justify" vertical="center"/>
    </xf>
    <xf numFmtId="0" fontId="4" fillId="0" borderId="0" xfId="0" applyFont="1" applyBorder="1" applyAlignment="1">
      <alignment horizontal="right" wrapText="1"/>
    </xf>
    <xf numFmtId="0" fontId="1" fillId="0" borderId="0" xfId="0" applyFont="1" applyAlignment="1">
      <alignment horizontal="center" vertical="center"/>
    </xf>
    <xf numFmtId="0" fontId="6" fillId="0" borderId="2" xfId="0" applyFont="1" applyBorder="1" applyAlignment="1">
      <alignment vertical="center"/>
    </xf>
    <xf numFmtId="0" fontId="5" fillId="0" borderId="1" xfId="0" applyFont="1" applyBorder="1" applyAlignment="1">
      <alignment horizontal="center" vertical="top" wrapText="1"/>
    </xf>
    <xf numFmtId="0" fontId="7" fillId="0" borderId="1" xfId="0" applyFont="1" applyBorder="1" applyAlignment="1">
      <alignment horizontal="center" vertical="top" wrapText="1"/>
    </xf>
    <xf numFmtId="0" fontId="7" fillId="0" borderId="0" xfId="0" applyFont="1" applyBorder="1" applyAlignment="1">
      <alignment horizontal="center" vertical="top" wrapText="1"/>
    </xf>
    <xf numFmtId="0" fontId="0" fillId="0" borderId="0" xfId="0" applyBorder="1">
      <alignment vertical="center"/>
    </xf>
    <xf numFmtId="0" fontId="4" fillId="0" borderId="0" xfId="0" applyFont="1" applyAlignment="1">
      <alignment horizontal="right" vertical="center"/>
    </xf>
    <xf numFmtId="0" fontId="5" fillId="0" borderId="1" xfId="0" applyFont="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left" vertical="center" wrapText="1"/>
    </xf>
    <xf numFmtId="0" fontId="5" fillId="0" borderId="1" xfId="0" applyFont="1" applyBorder="1" applyAlignment="1">
      <alignment horizontal="left" wrapText="1"/>
    </xf>
    <xf numFmtId="177" fontId="5" fillId="0" borderId="1" xfId="0" applyNumberFormat="1" applyFont="1" applyBorder="1" applyAlignment="1">
      <alignment horizontal="left" wrapText="1"/>
    </xf>
    <xf numFmtId="0" fontId="5" fillId="3" borderId="1" xfId="0" applyFont="1" applyFill="1" applyBorder="1" applyAlignment="1">
      <alignment horizontal="left" wrapText="1"/>
    </xf>
    <xf numFmtId="0" fontId="5" fillId="0" borderId="1" xfId="0" applyFont="1" applyFill="1" applyBorder="1" applyAlignment="1">
      <alignment horizontal="left" wrapText="1"/>
    </xf>
    <xf numFmtId="0" fontId="8" fillId="4" borderId="1" xfId="0" applyFont="1" applyFill="1" applyBorder="1" applyAlignment="1">
      <alignment vertical="center" wrapText="1" shrinkToFit="1"/>
    </xf>
    <xf numFmtId="0" fontId="9" fillId="3" borderId="1" xfId="0" applyFont="1" applyFill="1" applyBorder="1" applyAlignment="1">
      <alignment horizontal="left" vertical="center" wrapText="1"/>
    </xf>
    <xf numFmtId="0" fontId="9" fillId="3" borderId="1" xfId="0" applyFont="1" applyFill="1" applyBorder="1" applyAlignment="1">
      <alignment horizontal="left" wrapText="1"/>
    </xf>
    <xf numFmtId="0" fontId="9" fillId="0" borderId="1" xfId="0" applyFont="1" applyBorder="1" applyAlignment="1">
      <alignment horizontal="left"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7" xfId="0" applyFont="1" applyBorder="1" applyAlignment="1">
      <alignment horizontal="left" vertical="center"/>
    </xf>
    <xf numFmtId="0" fontId="9" fillId="4" borderId="1" xfId="0" applyFont="1" applyFill="1" applyBorder="1" applyAlignment="1">
      <alignment horizontal="center" vertical="center" wrapText="1" shrinkToFit="1"/>
    </xf>
    <xf numFmtId="0" fontId="10" fillId="0" borderId="1" xfId="0" applyFont="1" applyBorder="1" applyAlignment="1">
      <alignment horizontal="center" vertical="center" wrapText="1"/>
    </xf>
    <xf numFmtId="0" fontId="9" fillId="4" borderId="8" xfId="0" applyFont="1" applyFill="1" applyBorder="1" applyAlignment="1">
      <alignment horizontal="center" vertical="center" wrapText="1" shrinkToFit="1"/>
    </xf>
    <xf numFmtId="0" fontId="9" fillId="4" borderId="9" xfId="0" applyFont="1" applyFill="1" applyBorder="1" applyAlignment="1">
      <alignment horizontal="center" vertical="center" wrapText="1" shrinkToFit="1"/>
    </xf>
    <xf numFmtId="0" fontId="9" fillId="4" borderId="10" xfId="0" applyFont="1" applyFill="1" applyBorder="1" applyAlignment="1">
      <alignment horizontal="center" vertical="center" wrapText="1" shrinkToFit="1"/>
    </xf>
    <xf numFmtId="0" fontId="9" fillId="4" borderId="1" xfId="0" applyFont="1" applyFill="1" applyBorder="1" applyAlignment="1">
      <alignment vertical="center" wrapText="1" shrinkToFit="1"/>
    </xf>
    <xf numFmtId="0" fontId="11" fillId="0" borderId="1" xfId="0" applyFont="1" applyBorder="1" applyAlignment="1">
      <alignment horizontal="center" vertical="top" wrapText="1"/>
    </xf>
    <xf numFmtId="4" fontId="8" fillId="0" borderId="1" xfId="0" applyNumberFormat="1" applyFont="1" applyBorder="1" applyAlignment="1">
      <alignment horizontal="right" vertical="center" shrinkToFit="1"/>
    </xf>
    <xf numFmtId="0" fontId="8" fillId="0" borderId="1" xfId="0" applyFont="1" applyBorder="1" applyAlignment="1">
      <alignment horizontal="left" vertical="center" shrinkToFit="1"/>
    </xf>
    <xf numFmtId="0" fontId="12" fillId="0" borderId="1" xfId="0" applyFont="1" applyFill="1" applyBorder="1" applyAlignment="1">
      <alignment horizontal="left" vertical="center" shrinkToFit="1"/>
    </xf>
    <xf numFmtId="0" fontId="8" fillId="0" borderId="0" xfId="0" applyFont="1" applyBorder="1" applyAlignment="1">
      <alignment horizontal="left" vertical="center" shrinkToFit="1"/>
    </xf>
    <xf numFmtId="4" fontId="8" fillId="0" borderId="0" xfId="0" applyNumberFormat="1" applyFont="1" applyBorder="1" applyAlignment="1">
      <alignment horizontal="right" vertical="center" shrinkToFit="1"/>
    </xf>
    <xf numFmtId="0" fontId="6" fillId="0" borderId="0" xfId="0" applyFont="1" applyAlignment="1">
      <alignment horizontal="left" vertical="center"/>
    </xf>
    <xf numFmtId="0" fontId="13" fillId="0" borderId="0" xfId="49"/>
    <xf numFmtId="0" fontId="4" fillId="0" borderId="0" xfId="0" applyFont="1" applyBorder="1" applyAlignment="1">
      <alignment horizontal="right" vertical="center"/>
    </xf>
    <xf numFmtId="0" fontId="10" fillId="0" borderId="1"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left" vertical="top" wrapText="1" indent="1"/>
    </xf>
    <xf numFmtId="0" fontId="4" fillId="0" borderId="1" xfId="0" applyFont="1" applyBorder="1" applyAlignment="1">
      <alignment horizontal="left" vertical="top" wrapText="1" indent="4"/>
    </xf>
    <xf numFmtId="0" fontId="8" fillId="4" borderId="1" xfId="49" applyFont="1" applyFill="1" applyBorder="1" applyAlignment="1">
      <alignment horizontal="left" vertical="center"/>
    </xf>
    <xf numFmtId="4" fontId="8" fillId="3" borderId="1" xfId="49" applyNumberFormat="1" applyFont="1" applyFill="1" applyBorder="1" applyAlignment="1">
      <alignment horizontal="right" vertical="center" shrinkToFi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right" vertical="center" wrapText="1"/>
    </xf>
    <xf numFmtId="0" fontId="5" fillId="0" borderId="1" xfId="0" applyFont="1" applyBorder="1" applyAlignment="1">
      <alignment horizontal="left" vertical="top" wrapText="1" indent="3"/>
    </xf>
    <xf numFmtId="0" fontId="5" fillId="0" borderId="1" xfId="0" applyFont="1" applyBorder="1" applyAlignment="1">
      <alignment horizontal="justify" vertical="top" wrapText="1"/>
    </xf>
    <xf numFmtId="0" fontId="5" fillId="0" borderId="1" xfId="0" applyFont="1" applyBorder="1" applyAlignment="1">
      <alignment vertical="top" wrapText="1"/>
    </xf>
    <xf numFmtId="0" fontId="14" fillId="4" borderId="1" xfId="49" applyFont="1" applyFill="1" applyBorder="1" applyAlignment="1">
      <alignment horizontal="center" vertical="center"/>
    </xf>
    <xf numFmtId="0" fontId="8" fillId="3" borderId="1" xfId="49" applyFont="1" applyFill="1" applyBorder="1" applyAlignment="1">
      <alignment horizontal="right" vertical="center" shrinkToFit="1"/>
    </xf>
    <xf numFmtId="0" fontId="8" fillId="4" borderId="1" xfId="49" applyFont="1" applyFill="1" applyBorder="1" applyAlignment="1">
      <alignment horizontal="center" vertical="center"/>
    </xf>
    <xf numFmtId="176" fontId="5" fillId="0" borderId="1" xfId="0" applyNumberFormat="1" applyFont="1" applyBorder="1" applyAlignment="1">
      <alignment horizontal="right" vertical="center" wrapText="1"/>
    </xf>
    <xf numFmtId="176" fontId="5" fillId="0" borderId="1" xfId="0" applyNumberFormat="1" applyFont="1" applyBorder="1" applyAlignment="1">
      <alignment vertical="center" wrapText="1"/>
    </xf>
    <xf numFmtId="176" fontId="13" fillId="0" borderId="0" xfId="49" applyNumberFormat="1"/>
    <xf numFmtId="0" fontId="15" fillId="0" borderId="0" xfId="49" applyFont="1" applyAlignment="1">
      <alignment horizontal="center"/>
    </xf>
    <xf numFmtId="0" fontId="2" fillId="0" borderId="0" xfId="49" applyFont="1" applyAlignment="1">
      <alignment horizontal="center"/>
    </xf>
    <xf numFmtId="0" fontId="9" fillId="4" borderId="11" xfId="49" applyFont="1" applyFill="1" applyBorder="1" applyAlignment="1">
      <alignment horizontal="center" vertical="center" shrinkToFit="1"/>
    </xf>
    <xf numFmtId="0" fontId="9" fillId="4" borderId="12" xfId="49" applyFont="1" applyFill="1" applyBorder="1" applyAlignment="1">
      <alignment horizontal="center" vertical="center" shrinkToFit="1"/>
    </xf>
    <xf numFmtId="0" fontId="8" fillId="4" borderId="12" xfId="49" applyFont="1" applyFill="1" applyBorder="1" applyAlignment="1">
      <alignment horizontal="center" vertical="center" wrapText="1" shrinkToFit="1"/>
    </xf>
    <xf numFmtId="0" fontId="9" fillId="4" borderId="13" xfId="49" applyFont="1" applyFill="1" applyBorder="1" applyAlignment="1">
      <alignment horizontal="center" vertical="center" wrapText="1" shrinkToFit="1"/>
    </xf>
    <xf numFmtId="0" fontId="9" fillId="4" borderId="14" xfId="49" applyFont="1" applyFill="1" applyBorder="1" applyAlignment="1">
      <alignment horizontal="center" vertical="center" wrapText="1" shrinkToFit="1"/>
    </xf>
    <xf numFmtId="0" fontId="9" fillId="4" borderId="14" xfId="49" applyFont="1" applyFill="1" applyBorder="1" applyAlignment="1">
      <alignment horizontal="center" vertical="center" shrinkToFit="1"/>
    </xf>
    <xf numFmtId="0" fontId="8" fillId="4" borderId="14" xfId="49" applyFont="1" applyFill="1" applyBorder="1" applyAlignment="1">
      <alignment horizontal="center" vertical="center" wrapText="1" shrinkToFit="1"/>
    </xf>
    <xf numFmtId="0" fontId="9" fillId="4" borderId="15" xfId="49" applyFont="1" applyFill="1" applyBorder="1" applyAlignment="1">
      <alignment horizontal="center" vertical="center" shrinkToFit="1"/>
    </xf>
    <xf numFmtId="0" fontId="9" fillId="4" borderId="16" xfId="49" applyFont="1" applyFill="1" applyBorder="1" applyAlignment="1">
      <alignment horizontal="center" vertical="center" shrinkToFit="1"/>
    </xf>
    <xf numFmtId="4" fontId="8" fillId="3" borderId="14" xfId="49" applyNumberFormat="1" applyFont="1" applyFill="1" applyBorder="1" applyAlignment="1">
      <alignment horizontal="right" vertical="center" shrinkToFit="1"/>
    </xf>
    <xf numFmtId="4" fontId="12" fillId="0" borderId="14" xfId="0" applyNumberFormat="1" applyFont="1" applyFill="1" applyBorder="1" applyAlignment="1">
      <alignment horizontal="right" vertical="center" shrinkToFit="1"/>
    </xf>
    <xf numFmtId="0" fontId="12" fillId="0" borderId="13" xfId="0" applyFont="1" applyFill="1" applyBorder="1" applyAlignment="1">
      <alignment horizontal="left" vertical="center" shrinkToFit="1"/>
    </xf>
    <xf numFmtId="0" fontId="12" fillId="0" borderId="14" xfId="0" applyFont="1" applyFill="1" applyBorder="1" applyAlignment="1">
      <alignment horizontal="left" vertical="center" shrinkToFit="1"/>
    </xf>
    <xf numFmtId="4" fontId="8" fillId="0" borderId="14" xfId="49" applyNumberFormat="1" applyFont="1" applyBorder="1" applyAlignment="1">
      <alignment horizontal="right" vertical="center" shrinkToFit="1"/>
    </xf>
    <xf numFmtId="0" fontId="12" fillId="0" borderId="17" xfId="0" applyFont="1" applyFill="1" applyBorder="1" applyAlignment="1">
      <alignment horizontal="left" vertical="center" shrinkToFit="1"/>
    </xf>
    <xf numFmtId="0" fontId="12" fillId="0" borderId="18" xfId="0" applyFont="1" applyFill="1" applyBorder="1" applyAlignment="1">
      <alignment horizontal="left" vertical="center" shrinkToFit="1"/>
    </xf>
    <xf numFmtId="4" fontId="12" fillId="0" borderId="18" xfId="0" applyNumberFormat="1" applyFont="1" applyFill="1" applyBorder="1" applyAlignment="1">
      <alignment horizontal="right" vertical="center" shrinkToFit="1"/>
    </xf>
    <xf numFmtId="0" fontId="16" fillId="0" borderId="0" xfId="49" applyFont="1" applyAlignment="1">
      <alignment horizontal="left"/>
    </xf>
    <xf numFmtId="0" fontId="2" fillId="0" borderId="0" xfId="49" applyFont="1" applyAlignment="1">
      <alignment horizontal="right"/>
    </xf>
    <xf numFmtId="0" fontId="8" fillId="4" borderId="19" xfId="49" applyFont="1" applyFill="1" applyBorder="1" applyAlignment="1">
      <alignment horizontal="center" vertical="center" wrapText="1" shrinkToFit="1"/>
    </xf>
    <xf numFmtId="0" fontId="8" fillId="4" borderId="20" xfId="49" applyFont="1" applyFill="1" applyBorder="1" applyAlignment="1">
      <alignment horizontal="center" vertical="center" wrapText="1" shrinkToFit="1"/>
    </xf>
    <xf numFmtId="4" fontId="8" fillId="3" borderId="20" xfId="49" applyNumberFormat="1" applyFont="1" applyFill="1" applyBorder="1" applyAlignment="1">
      <alignment horizontal="right" vertical="center" shrinkToFit="1"/>
    </xf>
    <xf numFmtId="4" fontId="8" fillId="0" borderId="20" xfId="49" applyNumberFormat="1" applyFont="1" applyBorder="1" applyAlignment="1">
      <alignment horizontal="right" vertical="center" shrinkToFit="1"/>
    </xf>
    <xf numFmtId="0" fontId="9" fillId="4" borderId="1" xfId="49" applyFont="1" applyFill="1" applyBorder="1" applyAlignment="1">
      <alignment horizontal="center" vertical="center" shrinkToFit="1"/>
    </xf>
    <xf numFmtId="0" fontId="8" fillId="4" borderId="1" xfId="49" applyFont="1" applyFill="1" applyBorder="1" applyAlignment="1">
      <alignment horizontal="center" vertical="center" wrapText="1" shrinkToFit="1"/>
    </xf>
    <xf numFmtId="0" fontId="9" fillId="4" borderId="1" xfId="49" applyFont="1" applyFill="1" applyBorder="1" applyAlignment="1">
      <alignment horizontal="center" vertical="center" wrapText="1" shrinkToFit="1"/>
    </xf>
    <xf numFmtId="4" fontId="12" fillId="0" borderId="1" xfId="0" applyNumberFormat="1" applyFont="1" applyFill="1" applyBorder="1" applyAlignment="1">
      <alignment horizontal="right" vertical="center" shrinkToFit="1"/>
    </xf>
    <xf numFmtId="4" fontId="8" fillId="0" borderId="1" xfId="49" applyNumberFormat="1" applyFont="1" applyBorder="1" applyAlignment="1">
      <alignment horizontal="right" vertical="center" shrinkToFit="1"/>
    </xf>
    <xf numFmtId="0" fontId="8" fillId="0" borderId="0" xfId="49" applyFont="1" applyBorder="1" applyAlignment="1">
      <alignment horizontal="left"/>
    </xf>
    <xf numFmtId="0" fontId="17" fillId="0" borderId="0" xfId="49" applyFont="1" applyAlignment="1">
      <alignment horizontal="right"/>
    </xf>
    <xf numFmtId="0" fontId="13" fillId="0" borderId="0" xfId="49" applyAlignment="1">
      <alignment horizontal="center"/>
    </xf>
    <xf numFmtId="0" fontId="15" fillId="0" borderId="0" xfId="49" applyFont="1" applyAlignment="1"/>
    <xf numFmtId="4" fontId="8" fillId="3" borderId="1" xfId="49" applyNumberFormat="1" applyFont="1" applyFill="1" applyBorder="1" applyAlignment="1">
      <alignment horizontal="center" vertical="center" shrinkToFit="1"/>
    </xf>
    <xf numFmtId="0" fontId="18" fillId="0" borderId="1" xfId="0" applyFont="1" applyBorder="1" applyAlignment="1">
      <alignment horizontal="center" vertical="center" wrapText="1"/>
    </xf>
    <xf numFmtId="176" fontId="18" fillId="0" borderId="1" xfId="0" applyNumberFormat="1" applyFont="1" applyBorder="1" applyAlignment="1">
      <alignment horizontal="center" vertical="center" wrapText="1"/>
    </xf>
    <xf numFmtId="0" fontId="14" fillId="4" borderId="0" xfId="49" applyFont="1" applyFill="1" applyBorder="1" applyAlignment="1">
      <alignment horizontal="center" vertical="center" shrinkToFit="1"/>
    </xf>
    <xf numFmtId="4" fontId="8" fillId="3" borderId="0" xfId="49" applyNumberFormat="1" applyFont="1" applyFill="1" applyBorder="1" applyAlignment="1">
      <alignment horizontal="center" vertical="center" shrinkToFit="1"/>
    </xf>
    <xf numFmtId="0" fontId="8" fillId="0" borderId="0" xfId="49" applyFont="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H29" sqref="H29"/>
    </sheetView>
  </sheetViews>
  <sheetFormatPr defaultColWidth="9" defaultRowHeight="12.75"/>
  <cols>
    <col min="1" max="1" width="23.75" style="47" customWidth="1"/>
    <col min="2" max="2" width="13" style="99" customWidth="1"/>
    <col min="3" max="3" width="27.25" style="47" customWidth="1"/>
    <col min="4" max="4" width="15" style="47" customWidth="1"/>
    <col min="5" max="5" width="3.625" style="47" customWidth="1"/>
    <col min="6" max="246" width="9" style="47"/>
    <col min="247" max="247" width="31.75" style="47" customWidth="1"/>
    <col min="248" max="248" width="4.75" style="47" customWidth="1"/>
    <col min="249" max="249" width="15" style="47" customWidth="1"/>
    <col min="250" max="250" width="27.25" style="47" customWidth="1"/>
    <col min="251" max="251" width="4.75" style="47" customWidth="1"/>
    <col min="252" max="252" width="15" style="47" customWidth="1"/>
    <col min="253" max="253" width="24.625" style="47" customWidth="1"/>
    <col min="254" max="254" width="4.75" style="47" customWidth="1"/>
    <col min="255" max="255" width="15" style="47" customWidth="1"/>
    <col min="256" max="256" width="8.5" style="47" customWidth="1"/>
    <col min="257" max="502" width="9" style="47"/>
    <col min="503" max="503" width="31.75" style="47" customWidth="1"/>
    <col min="504" max="504" width="4.75" style="47" customWidth="1"/>
    <col min="505" max="505" width="15" style="47" customWidth="1"/>
    <col min="506" max="506" width="27.25" style="47" customWidth="1"/>
    <col min="507" max="507" width="4.75" style="47" customWidth="1"/>
    <col min="508" max="508" width="15" style="47" customWidth="1"/>
    <col min="509" max="509" width="24.625" style="47" customWidth="1"/>
    <col min="510" max="510" width="4.75" style="47" customWidth="1"/>
    <col min="511" max="511" width="15" style="47" customWidth="1"/>
    <col min="512" max="512" width="8.5" style="47" customWidth="1"/>
    <col min="513" max="758" width="9" style="47"/>
    <col min="759" max="759" width="31.75" style="47" customWidth="1"/>
    <col min="760" max="760" width="4.75" style="47" customWidth="1"/>
    <col min="761" max="761" width="15" style="47" customWidth="1"/>
    <col min="762" max="762" width="27.25" style="47" customWidth="1"/>
    <col min="763" max="763" width="4.75" style="47" customWidth="1"/>
    <col min="764" max="764" width="15" style="47" customWidth="1"/>
    <col min="765" max="765" width="24.625" style="47" customWidth="1"/>
    <col min="766" max="766" width="4.75" style="47" customWidth="1"/>
    <col min="767" max="767" width="15" style="47" customWidth="1"/>
    <col min="768" max="768" width="8.5" style="47" customWidth="1"/>
    <col min="769" max="1014" width="9" style="47"/>
    <col min="1015" max="1015" width="31.75" style="47" customWidth="1"/>
    <col min="1016" max="1016" width="4.75" style="47" customWidth="1"/>
    <col min="1017" max="1017" width="15" style="47" customWidth="1"/>
    <col min="1018" max="1018" width="27.25" style="47" customWidth="1"/>
    <col min="1019" max="1019" width="4.75" style="47" customWidth="1"/>
    <col min="1020" max="1020" width="15" style="47" customWidth="1"/>
    <col min="1021" max="1021" width="24.625" style="47" customWidth="1"/>
    <col min="1022" max="1022" width="4.75" style="47" customWidth="1"/>
    <col min="1023" max="1023" width="15" style="47" customWidth="1"/>
    <col min="1024" max="1024" width="8.5" style="47" customWidth="1"/>
    <col min="1025" max="1270" width="9" style="47"/>
    <col min="1271" max="1271" width="31.75" style="47" customWidth="1"/>
    <col min="1272" max="1272" width="4.75" style="47" customWidth="1"/>
    <col min="1273" max="1273" width="15" style="47" customWidth="1"/>
    <col min="1274" max="1274" width="27.25" style="47" customWidth="1"/>
    <col min="1275" max="1275" width="4.75" style="47" customWidth="1"/>
    <col min="1276" max="1276" width="15" style="47" customWidth="1"/>
    <col min="1277" max="1277" width="24.625" style="47" customWidth="1"/>
    <col min="1278" max="1278" width="4.75" style="47" customWidth="1"/>
    <col min="1279" max="1279" width="15" style="47" customWidth="1"/>
    <col min="1280" max="1280" width="8.5" style="47" customWidth="1"/>
    <col min="1281" max="1526" width="9" style="47"/>
    <col min="1527" max="1527" width="31.75" style="47" customWidth="1"/>
    <col min="1528" max="1528" width="4.75" style="47" customWidth="1"/>
    <col min="1529" max="1529" width="15" style="47" customWidth="1"/>
    <col min="1530" max="1530" width="27.25" style="47" customWidth="1"/>
    <col min="1531" max="1531" width="4.75" style="47" customWidth="1"/>
    <col min="1532" max="1532" width="15" style="47" customWidth="1"/>
    <col min="1533" max="1533" width="24.625" style="47" customWidth="1"/>
    <col min="1534" max="1534" width="4.75" style="47" customWidth="1"/>
    <col min="1535" max="1535" width="15" style="47" customWidth="1"/>
    <col min="1536" max="1536" width="8.5" style="47" customWidth="1"/>
    <col min="1537" max="1782" width="9" style="47"/>
    <col min="1783" max="1783" width="31.75" style="47" customWidth="1"/>
    <col min="1784" max="1784" width="4.75" style="47" customWidth="1"/>
    <col min="1785" max="1785" width="15" style="47" customWidth="1"/>
    <col min="1786" max="1786" width="27.25" style="47" customWidth="1"/>
    <col min="1787" max="1787" width="4.75" style="47" customWidth="1"/>
    <col min="1788" max="1788" width="15" style="47" customWidth="1"/>
    <col min="1789" max="1789" width="24.625" style="47" customWidth="1"/>
    <col min="1790" max="1790" width="4.75" style="47" customWidth="1"/>
    <col min="1791" max="1791" width="15" style="47" customWidth="1"/>
    <col min="1792" max="1792" width="8.5" style="47" customWidth="1"/>
    <col min="1793" max="2038" width="9" style="47"/>
    <col min="2039" max="2039" width="31.75" style="47" customWidth="1"/>
    <col min="2040" max="2040" width="4.75" style="47" customWidth="1"/>
    <col min="2041" max="2041" width="15" style="47" customWidth="1"/>
    <col min="2042" max="2042" width="27.25" style="47" customWidth="1"/>
    <col min="2043" max="2043" width="4.75" style="47" customWidth="1"/>
    <col min="2044" max="2044" width="15" style="47" customWidth="1"/>
    <col min="2045" max="2045" width="24.625" style="47" customWidth="1"/>
    <col min="2046" max="2046" width="4.75" style="47" customWidth="1"/>
    <col min="2047" max="2047" width="15" style="47" customWidth="1"/>
    <col min="2048" max="2048" width="8.5" style="47" customWidth="1"/>
    <col min="2049" max="2294" width="9" style="47"/>
    <col min="2295" max="2295" width="31.75" style="47" customWidth="1"/>
    <col min="2296" max="2296" width="4.75" style="47" customWidth="1"/>
    <col min="2297" max="2297" width="15" style="47" customWidth="1"/>
    <col min="2298" max="2298" width="27.25" style="47" customWidth="1"/>
    <col min="2299" max="2299" width="4.75" style="47" customWidth="1"/>
    <col min="2300" max="2300" width="15" style="47" customWidth="1"/>
    <col min="2301" max="2301" width="24.625" style="47" customWidth="1"/>
    <col min="2302" max="2302" width="4.75" style="47" customWidth="1"/>
    <col min="2303" max="2303" width="15" style="47" customWidth="1"/>
    <col min="2304" max="2304" width="8.5" style="47" customWidth="1"/>
    <col min="2305" max="2550" width="9" style="47"/>
    <col min="2551" max="2551" width="31.75" style="47" customWidth="1"/>
    <col min="2552" max="2552" width="4.75" style="47" customWidth="1"/>
    <col min="2553" max="2553" width="15" style="47" customWidth="1"/>
    <col min="2554" max="2554" width="27.25" style="47" customWidth="1"/>
    <col min="2555" max="2555" width="4.75" style="47" customWidth="1"/>
    <col min="2556" max="2556" width="15" style="47" customWidth="1"/>
    <col min="2557" max="2557" width="24.625" style="47" customWidth="1"/>
    <col min="2558" max="2558" width="4.75" style="47" customWidth="1"/>
    <col min="2559" max="2559" width="15" style="47" customWidth="1"/>
    <col min="2560" max="2560" width="8.5" style="47" customWidth="1"/>
    <col min="2561" max="2806" width="9" style="47"/>
    <col min="2807" max="2807" width="31.75" style="47" customWidth="1"/>
    <col min="2808" max="2808" width="4.75" style="47" customWidth="1"/>
    <col min="2809" max="2809" width="15" style="47" customWidth="1"/>
    <col min="2810" max="2810" width="27.25" style="47" customWidth="1"/>
    <col min="2811" max="2811" width="4.75" style="47" customWidth="1"/>
    <col min="2812" max="2812" width="15" style="47" customWidth="1"/>
    <col min="2813" max="2813" width="24.625" style="47" customWidth="1"/>
    <col min="2814" max="2814" width="4.75" style="47" customWidth="1"/>
    <col min="2815" max="2815" width="15" style="47" customWidth="1"/>
    <col min="2816" max="2816" width="8.5" style="47" customWidth="1"/>
    <col min="2817" max="3062" width="9" style="47"/>
    <col min="3063" max="3063" width="31.75" style="47" customWidth="1"/>
    <col min="3064" max="3064" width="4.75" style="47" customWidth="1"/>
    <col min="3065" max="3065" width="15" style="47" customWidth="1"/>
    <col min="3066" max="3066" width="27.25" style="47" customWidth="1"/>
    <col min="3067" max="3067" width="4.75" style="47" customWidth="1"/>
    <col min="3068" max="3068" width="15" style="47" customWidth="1"/>
    <col min="3069" max="3069" width="24.625" style="47" customWidth="1"/>
    <col min="3070" max="3070" width="4.75" style="47" customWidth="1"/>
    <col min="3071" max="3071" width="15" style="47" customWidth="1"/>
    <col min="3072" max="3072" width="8.5" style="47" customWidth="1"/>
    <col min="3073" max="3318" width="9" style="47"/>
    <col min="3319" max="3319" width="31.75" style="47" customWidth="1"/>
    <col min="3320" max="3320" width="4.75" style="47" customWidth="1"/>
    <col min="3321" max="3321" width="15" style="47" customWidth="1"/>
    <col min="3322" max="3322" width="27.25" style="47" customWidth="1"/>
    <col min="3323" max="3323" width="4.75" style="47" customWidth="1"/>
    <col min="3324" max="3324" width="15" style="47" customWidth="1"/>
    <col min="3325" max="3325" width="24.625" style="47" customWidth="1"/>
    <col min="3326" max="3326" width="4.75" style="47" customWidth="1"/>
    <col min="3327" max="3327" width="15" style="47" customWidth="1"/>
    <col min="3328" max="3328" width="8.5" style="47" customWidth="1"/>
    <col min="3329" max="3574" width="9" style="47"/>
    <col min="3575" max="3575" width="31.75" style="47" customWidth="1"/>
    <col min="3576" max="3576" width="4.75" style="47" customWidth="1"/>
    <col min="3577" max="3577" width="15" style="47" customWidth="1"/>
    <col min="3578" max="3578" width="27.25" style="47" customWidth="1"/>
    <col min="3579" max="3579" width="4.75" style="47" customWidth="1"/>
    <col min="3580" max="3580" width="15" style="47" customWidth="1"/>
    <col min="3581" max="3581" width="24.625" style="47" customWidth="1"/>
    <col min="3582" max="3582" width="4.75" style="47" customWidth="1"/>
    <col min="3583" max="3583" width="15" style="47" customWidth="1"/>
    <col min="3584" max="3584" width="8.5" style="47" customWidth="1"/>
    <col min="3585" max="3830" width="9" style="47"/>
    <col min="3831" max="3831" width="31.75" style="47" customWidth="1"/>
    <col min="3832" max="3832" width="4.75" style="47" customWidth="1"/>
    <col min="3833" max="3833" width="15" style="47" customWidth="1"/>
    <col min="3834" max="3834" width="27.25" style="47" customWidth="1"/>
    <col min="3835" max="3835" width="4.75" style="47" customWidth="1"/>
    <col min="3836" max="3836" width="15" style="47" customWidth="1"/>
    <col min="3837" max="3837" width="24.625" style="47" customWidth="1"/>
    <col min="3838" max="3838" width="4.75" style="47" customWidth="1"/>
    <col min="3839" max="3839" width="15" style="47" customWidth="1"/>
    <col min="3840" max="3840" width="8.5" style="47" customWidth="1"/>
    <col min="3841" max="4086" width="9" style="47"/>
    <col min="4087" max="4087" width="31.75" style="47" customWidth="1"/>
    <col min="4088" max="4088" width="4.75" style="47" customWidth="1"/>
    <col min="4089" max="4089" width="15" style="47" customWidth="1"/>
    <col min="4090" max="4090" width="27.25" style="47" customWidth="1"/>
    <col min="4091" max="4091" width="4.75" style="47" customWidth="1"/>
    <col min="4092" max="4092" width="15" style="47" customWidth="1"/>
    <col min="4093" max="4093" width="24.625" style="47" customWidth="1"/>
    <col min="4094" max="4094" width="4.75" style="47" customWidth="1"/>
    <col min="4095" max="4095" width="15" style="47" customWidth="1"/>
    <col min="4096" max="4096" width="8.5" style="47" customWidth="1"/>
    <col min="4097" max="4342" width="9" style="47"/>
    <col min="4343" max="4343" width="31.75" style="47" customWidth="1"/>
    <col min="4344" max="4344" width="4.75" style="47" customWidth="1"/>
    <col min="4345" max="4345" width="15" style="47" customWidth="1"/>
    <col min="4346" max="4346" width="27.25" style="47" customWidth="1"/>
    <col min="4347" max="4347" width="4.75" style="47" customWidth="1"/>
    <col min="4348" max="4348" width="15" style="47" customWidth="1"/>
    <col min="4349" max="4349" width="24.625" style="47" customWidth="1"/>
    <col min="4350" max="4350" width="4.75" style="47" customWidth="1"/>
    <col min="4351" max="4351" width="15" style="47" customWidth="1"/>
    <col min="4352" max="4352" width="8.5" style="47" customWidth="1"/>
    <col min="4353" max="4598" width="9" style="47"/>
    <col min="4599" max="4599" width="31.75" style="47" customWidth="1"/>
    <col min="4600" max="4600" width="4.75" style="47" customWidth="1"/>
    <col min="4601" max="4601" width="15" style="47" customWidth="1"/>
    <col min="4602" max="4602" width="27.25" style="47" customWidth="1"/>
    <col min="4603" max="4603" width="4.75" style="47" customWidth="1"/>
    <col min="4604" max="4604" width="15" style="47" customWidth="1"/>
    <col min="4605" max="4605" width="24.625" style="47" customWidth="1"/>
    <col min="4606" max="4606" width="4.75" style="47" customWidth="1"/>
    <col min="4607" max="4607" width="15" style="47" customWidth="1"/>
    <col min="4608" max="4608" width="8.5" style="47" customWidth="1"/>
    <col min="4609" max="4854" width="9" style="47"/>
    <col min="4855" max="4855" width="31.75" style="47" customWidth="1"/>
    <col min="4856" max="4856" width="4.75" style="47" customWidth="1"/>
    <col min="4857" max="4857" width="15" style="47" customWidth="1"/>
    <col min="4858" max="4858" width="27.25" style="47" customWidth="1"/>
    <col min="4859" max="4859" width="4.75" style="47" customWidth="1"/>
    <col min="4860" max="4860" width="15" style="47" customWidth="1"/>
    <col min="4861" max="4861" width="24.625" style="47" customWidth="1"/>
    <col min="4862" max="4862" width="4.75" style="47" customWidth="1"/>
    <col min="4863" max="4863" width="15" style="47" customWidth="1"/>
    <col min="4864" max="4864" width="8.5" style="47" customWidth="1"/>
    <col min="4865" max="5110" width="9" style="47"/>
    <col min="5111" max="5111" width="31.75" style="47" customWidth="1"/>
    <col min="5112" max="5112" width="4.75" style="47" customWidth="1"/>
    <col min="5113" max="5113" width="15" style="47" customWidth="1"/>
    <col min="5114" max="5114" width="27.25" style="47" customWidth="1"/>
    <col min="5115" max="5115" width="4.75" style="47" customWidth="1"/>
    <col min="5116" max="5116" width="15" style="47" customWidth="1"/>
    <col min="5117" max="5117" width="24.625" style="47" customWidth="1"/>
    <col min="5118" max="5118" width="4.75" style="47" customWidth="1"/>
    <col min="5119" max="5119" width="15" style="47" customWidth="1"/>
    <col min="5120" max="5120" width="8.5" style="47" customWidth="1"/>
    <col min="5121" max="5366" width="9" style="47"/>
    <col min="5367" max="5367" width="31.75" style="47" customWidth="1"/>
    <col min="5368" max="5368" width="4.75" style="47" customWidth="1"/>
    <col min="5369" max="5369" width="15" style="47" customWidth="1"/>
    <col min="5370" max="5370" width="27.25" style="47" customWidth="1"/>
    <col min="5371" max="5371" width="4.75" style="47" customWidth="1"/>
    <col min="5372" max="5372" width="15" style="47" customWidth="1"/>
    <col min="5373" max="5373" width="24.625" style="47" customWidth="1"/>
    <col min="5374" max="5374" width="4.75" style="47" customWidth="1"/>
    <col min="5375" max="5375" width="15" style="47" customWidth="1"/>
    <col min="5376" max="5376" width="8.5" style="47" customWidth="1"/>
    <col min="5377" max="5622" width="9" style="47"/>
    <col min="5623" max="5623" width="31.75" style="47" customWidth="1"/>
    <col min="5624" max="5624" width="4.75" style="47" customWidth="1"/>
    <col min="5625" max="5625" width="15" style="47" customWidth="1"/>
    <col min="5626" max="5626" width="27.25" style="47" customWidth="1"/>
    <col min="5627" max="5627" width="4.75" style="47" customWidth="1"/>
    <col min="5628" max="5628" width="15" style="47" customWidth="1"/>
    <col min="5629" max="5629" width="24.625" style="47" customWidth="1"/>
    <col min="5630" max="5630" width="4.75" style="47" customWidth="1"/>
    <col min="5631" max="5631" width="15" style="47" customWidth="1"/>
    <col min="5632" max="5632" width="8.5" style="47" customWidth="1"/>
    <col min="5633" max="5878" width="9" style="47"/>
    <col min="5879" max="5879" width="31.75" style="47" customWidth="1"/>
    <col min="5880" max="5880" width="4.75" style="47" customWidth="1"/>
    <col min="5881" max="5881" width="15" style="47" customWidth="1"/>
    <col min="5882" max="5882" width="27.25" style="47" customWidth="1"/>
    <col min="5883" max="5883" width="4.75" style="47" customWidth="1"/>
    <col min="5884" max="5884" width="15" style="47" customWidth="1"/>
    <col min="5885" max="5885" width="24.625" style="47" customWidth="1"/>
    <col min="5886" max="5886" width="4.75" style="47" customWidth="1"/>
    <col min="5887" max="5887" width="15" style="47" customWidth="1"/>
    <col min="5888" max="5888" width="8.5" style="47" customWidth="1"/>
    <col min="5889" max="6134" width="9" style="47"/>
    <col min="6135" max="6135" width="31.75" style="47" customWidth="1"/>
    <col min="6136" max="6136" width="4.75" style="47" customWidth="1"/>
    <col min="6137" max="6137" width="15" style="47" customWidth="1"/>
    <col min="6138" max="6138" width="27.25" style="47" customWidth="1"/>
    <col min="6139" max="6139" width="4.75" style="47" customWidth="1"/>
    <col min="6140" max="6140" width="15" style="47" customWidth="1"/>
    <col min="6141" max="6141" width="24.625" style="47" customWidth="1"/>
    <col min="6142" max="6142" width="4.75" style="47" customWidth="1"/>
    <col min="6143" max="6143" width="15" style="47" customWidth="1"/>
    <col min="6144" max="6144" width="8.5" style="47" customWidth="1"/>
    <col min="6145" max="6390" width="9" style="47"/>
    <col min="6391" max="6391" width="31.75" style="47" customWidth="1"/>
    <col min="6392" max="6392" width="4.75" style="47" customWidth="1"/>
    <col min="6393" max="6393" width="15" style="47" customWidth="1"/>
    <col min="6394" max="6394" width="27.25" style="47" customWidth="1"/>
    <col min="6395" max="6395" width="4.75" style="47" customWidth="1"/>
    <col min="6396" max="6396" width="15" style="47" customWidth="1"/>
    <col min="6397" max="6397" width="24.625" style="47" customWidth="1"/>
    <col min="6398" max="6398" width="4.75" style="47" customWidth="1"/>
    <col min="6399" max="6399" width="15" style="47" customWidth="1"/>
    <col min="6400" max="6400" width="8.5" style="47" customWidth="1"/>
    <col min="6401" max="6646" width="9" style="47"/>
    <col min="6647" max="6647" width="31.75" style="47" customWidth="1"/>
    <col min="6648" max="6648" width="4.75" style="47" customWidth="1"/>
    <col min="6649" max="6649" width="15" style="47" customWidth="1"/>
    <col min="6650" max="6650" width="27.25" style="47" customWidth="1"/>
    <col min="6651" max="6651" width="4.75" style="47" customWidth="1"/>
    <col min="6652" max="6652" width="15" style="47" customWidth="1"/>
    <col min="6653" max="6653" width="24.625" style="47" customWidth="1"/>
    <col min="6654" max="6654" width="4.75" style="47" customWidth="1"/>
    <col min="6655" max="6655" width="15" style="47" customWidth="1"/>
    <col min="6656" max="6656" width="8.5" style="47" customWidth="1"/>
    <col min="6657" max="6902" width="9" style="47"/>
    <col min="6903" max="6903" width="31.75" style="47" customWidth="1"/>
    <col min="6904" max="6904" width="4.75" style="47" customWidth="1"/>
    <col min="6905" max="6905" width="15" style="47" customWidth="1"/>
    <col min="6906" max="6906" width="27.25" style="47" customWidth="1"/>
    <col min="6907" max="6907" width="4.75" style="47" customWidth="1"/>
    <col min="6908" max="6908" width="15" style="47" customWidth="1"/>
    <col min="6909" max="6909" width="24.625" style="47" customWidth="1"/>
    <col min="6910" max="6910" width="4.75" style="47" customWidth="1"/>
    <col min="6911" max="6911" width="15" style="47" customWidth="1"/>
    <col min="6912" max="6912" width="8.5" style="47" customWidth="1"/>
    <col min="6913" max="7158" width="9" style="47"/>
    <col min="7159" max="7159" width="31.75" style="47" customWidth="1"/>
    <col min="7160" max="7160" width="4.75" style="47" customWidth="1"/>
    <col min="7161" max="7161" width="15" style="47" customWidth="1"/>
    <col min="7162" max="7162" width="27.25" style="47" customWidth="1"/>
    <col min="7163" max="7163" width="4.75" style="47" customWidth="1"/>
    <col min="7164" max="7164" width="15" style="47" customWidth="1"/>
    <col min="7165" max="7165" width="24.625" style="47" customWidth="1"/>
    <col min="7166" max="7166" width="4.75" style="47" customWidth="1"/>
    <col min="7167" max="7167" width="15" style="47" customWidth="1"/>
    <col min="7168" max="7168" width="8.5" style="47" customWidth="1"/>
    <col min="7169" max="7414" width="9" style="47"/>
    <col min="7415" max="7415" width="31.75" style="47" customWidth="1"/>
    <col min="7416" max="7416" width="4.75" style="47" customWidth="1"/>
    <col min="7417" max="7417" width="15" style="47" customWidth="1"/>
    <col min="7418" max="7418" width="27.25" style="47" customWidth="1"/>
    <col min="7419" max="7419" width="4.75" style="47" customWidth="1"/>
    <col min="7420" max="7420" width="15" style="47" customWidth="1"/>
    <col min="7421" max="7421" width="24.625" style="47" customWidth="1"/>
    <col min="7422" max="7422" width="4.75" style="47" customWidth="1"/>
    <col min="7423" max="7423" width="15" style="47" customWidth="1"/>
    <col min="7424" max="7424" width="8.5" style="47" customWidth="1"/>
    <col min="7425" max="7670" width="9" style="47"/>
    <col min="7671" max="7671" width="31.75" style="47" customWidth="1"/>
    <col min="7672" max="7672" width="4.75" style="47" customWidth="1"/>
    <col min="7673" max="7673" width="15" style="47" customWidth="1"/>
    <col min="7674" max="7674" width="27.25" style="47" customWidth="1"/>
    <col min="7675" max="7675" width="4.75" style="47" customWidth="1"/>
    <col min="7676" max="7676" width="15" style="47" customWidth="1"/>
    <col min="7677" max="7677" width="24.625" style="47" customWidth="1"/>
    <col min="7678" max="7678" width="4.75" style="47" customWidth="1"/>
    <col min="7679" max="7679" width="15" style="47" customWidth="1"/>
    <col min="7680" max="7680" width="8.5" style="47" customWidth="1"/>
    <col min="7681" max="7926" width="9" style="47"/>
    <col min="7927" max="7927" width="31.75" style="47" customWidth="1"/>
    <col min="7928" max="7928" width="4.75" style="47" customWidth="1"/>
    <col min="7929" max="7929" width="15" style="47" customWidth="1"/>
    <col min="7930" max="7930" width="27.25" style="47" customWidth="1"/>
    <col min="7931" max="7931" width="4.75" style="47" customWidth="1"/>
    <col min="7932" max="7932" width="15" style="47" customWidth="1"/>
    <col min="7933" max="7933" width="24.625" style="47" customWidth="1"/>
    <col min="7934" max="7934" width="4.75" style="47" customWidth="1"/>
    <col min="7935" max="7935" width="15" style="47" customWidth="1"/>
    <col min="7936" max="7936" width="8.5" style="47" customWidth="1"/>
    <col min="7937" max="8182" width="9" style="47"/>
    <col min="8183" max="8183" width="31.75" style="47" customWidth="1"/>
    <col min="8184" max="8184" width="4.75" style="47" customWidth="1"/>
    <col min="8185" max="8185" width="15" style="47" customWidth="1"/>
    <col min="8186" max="8186" width="27.25" style="47" customWidth="1"/>
    <col min="8187" max="8187" width="4.75" style="47" customWidth="1"/>
    <col min="8188" max="8188" width="15" style="47" customWidth="1"/>
    <col min="8189" max="8189" width="24.625" style="47" customWidth="1"/>
    <col min="8190" max="8190" width="4.75" style="47" customWidth="1"/>
    <col min="8191" max="8191" width="15" style="47" customWidth="1"/>
    <col min="8192" max="8192" width="8.5" style="47" customWidth="1"/>
    <col min="8193" max="8438" width="9" style="47"/>
    <col min="8439" max="8439" width="31.75" style="47" customWidth="1"/>
    <col min="8440" max="8440" width="4.75" style="47" customWidth="1"/>
    <col min="8441" max="8441" width="15" style="47" customWidth="1"/>
    <col min="8442" max="8442" width="27.25" style="47" customWidth="1"/>
    <col min="8443" max="8443" width="4.75" style="47" customWidth="1"/>
    <col min="8444" max="8444" width="15" style="47" customWidth="1"/>
    <col min="8445" max="8445" width="24.625" style="47" customWidth="1"/>
    <col min="8446" max="8446" width="4.75" style="47" customWidth="1"/>
    <col min="8447" max="8447" width="15" style="47" customWidth="1"/>
    <col min="8448" max="8448" width="8.5" style="47" customWidth="1"/>
    <col min="8449" max="8694" width="9" style="47"/>
    <col min="8695" max="8695" width="31.75" style="47" customWidth="1"/>
    <col min="8696" max="8696" width="4.75" style="47" customWidth="1"/>
    <col min="8697" max="8697" width="15" style="47" customWidth="1"/>
    <col min="8698" max="8698" width="27.25" style="47" customWidth="1"/>
    <col min="8699" max="8699" width="4.75" style="47" customWidth="1"/>
    <col min="8700" max="8700" width="15" style="47" customWidth="1"/>
    <col min="8701" max="8701" width="24.625" style="47" customWidth="1"/>
    <col min="8702" max="8702" width="4.75" style="47" customWidth="1"/>
    <col min="8703" max="8703" width="15" style="47" customWidth="1"/>
    <col min="8704" max="8704" width="8.5" style="47" customWidth="1"/>
    <col min="8705" max="8950" width="9" style="47"/>
    <col min="8951" max="8951" width="31.75" style="47" customWidth="1"/>
    <col min="8952" max="8952" width="4.75" style="47" customWidth="1"/>
    <col min="8953" max="8953" width="15" style="47" customWidth="1"/>
    <col min="8954" max="8954" width="27.25" style="47" customWidth="1"/>
    <col min="8955" max="8955" width="4.75" style="47" customWidth="1"/>
    <col min="8956" max="8956" width="15" style="47" customWidth="1"/>
    <col min="8957" max="8957" width="24.625" style="47" customWidth="1"/>
    <col min="8958" max="8958" width="4.75" style="47" customWidth="1"/>
    <col min="8959" max="8959" width="15" style="47" customWidth="1"/>
    <col min="8960" max="8960" width="8.5" style="47" customWidth="1"/>
    <col min="8961" max="9206" width="9" style="47"/>
    <col min="9207" max="9207" width="31.75" style="47" customWidth="1"/>
    <col min="9208" max="9208" width="4.75" style="47" customWidth="1"/>
    <col min="9209" max="9209" width="15" style="47" customWidth="1"/>
    <col min="9210" max="9210" width="27.25" style="47" customWidth="1"/>
    <col min="9211" max="9211" width="4.75" style="47" customWidth="1"/>
    <col min="9212" max="9212" width="15" style="47" customWidth="1"/>
    <col min="9213" max="9213" width="24.625" style="47" customWidth="1"/>
    <col min="9214" max="9214" width="4.75" style="47" customWidth="1"/>
    <col min="9215" max="9215" width="15" style="47" customWidth="1"/>
    <col min="9216" max="9216" width="8.5" style="47" customWidth="1"/>
    <col min="9217" max="9462" width="9" style="47"/>
    <col min="9463" max="9463" width="31.75" style="47" customWidth="1"/>
    <col min="9464" max="9464" width="4.75" style="47" customWidth="1"/>
    <col min="9465" max="9465" width="15" style="47" customWidth="1"/>
    <col min="9466" max="9466" width="27.25" style="47" customWidth="1"/>
    <col min="9467" max="9467" width="4.75" style="47" customWidth="1"/>
    <col min="9468" max="9468" width="15" style="47" customWidth="1"/>
    <col min="9469" max="9469" width="24.625" style="47" customWidth="1"/>
    <col min="9470" max="9470" width="4.75" style="47" customWidth="1"/>
    <col min="9471" max="9471" width="15" style="47" customWidth="1"/>
    <col min="9472" max="9472" width="8.5" style="47" customWidth="1"/>
    <col min="9473" max="9718" width="9" style="47"/>
    <col min="9719" max="9719" width="31.75" style="47" customWidth="1"/>
    <col min="9720" max="9720" width="4.75" style="47" customWidth="1"/>
    <col min="9721" max="9721" width="15" style="47" customWidth="1"/>
    <col min="9722" max="9722" width="27.25" style="47" customWidth="1"/>
    <col min="9723" max="9723" width="4.75" style="47" customWidth="1"/>
    <col min="9724" max="9724" width="15" style="47" customWidth="1"/>
    <col min="9725" max="9725" width="24.625" style="47" customWidth="1"/>
    <col min="9726" max="9726" width="4.75" style="47" customWidth="1"/>
    <col min="9727" max="9727" width="15" style="47" customWidth="1"/>
    <col min="9728" max="9728" width="8.5" style="47" customWidth="1"/>
    <col min="9729" max="9974" width="9" style="47"/>
    <col min="9975" max="9975" width="31.75" style="47" customWidth="1"/>
    <col min="9976" max="9976" width="4.75" style="47" customWidth="1"/>
    <col min="9977" max="9977" width="15" style="47" customWidth="1"/>
    <col min="9978" max="9978" width="27.25" style="47" customWidth="1"/>
    <col min="9979" max="9979" width="4.75" style="47" customWidth="1"/>
    <col min="9980" max="9980" width="15" style="47" customWidth="1"/>
    <col min="9981" max="9981" width="24.625" style="47" customWidth="1"/>
    <col min="9982" max="9982" width="4.75" style="47" customWidth="1"/>
    <col min="9983" max="9983" width="15" style="47" customWidth="1"/>
    <col min="9984" max="9984" width="8.5" style="47" customWidth="1"/>
    <col min="9985" max="10230" width="9" style="47"/>
    <col min="10231" max="10231" width="31.75" style="47" customWidth="1"/>
    <col min="10232" max="10232" width="4.75" style="47" customWidth="1"/>
    <col min="10233" max="10233" width="15" style="47" customWidth="1"/>
    <col min="10234" max="10234" width="27.25" style="47" customWidth="1"/>
    <col min="10235" max="10235" width="4.75" style="47" customWidth="1"/>
    <col min="10236" max="10236" width="15" style="47" customWidth="1"/>
    <col min="10237" max="10237" width="24.625" style="47" customWidth="1"/>
    <col min="10238" max="10238" width="4.75" style="47" customWidth="1"/>
    <col min="10239" max="10239" width="15" style="47" customWidth="1"/>
    <col min="10240" max="10240" width="8.5" style="47" customWidth="1"/>
    <col min="10241" max="10486" width="9" style="47"/>
    <col min="10487" max="10487" width="31.75" style="47" customWidth="1"/>
    <col min="10488" max="10488" width="4.75" style="47" customWidth="1"/>
    <col min="10489" max="10489" width="15" style="47" customWidth="1"/>
    <col min="10490" max="10490" width="27.25" style="47" customWidth="1"/>
    <col min="10491" max="10491" width="4.75" style="47" customWidth="1"/>
    <col min="10492" max="10492" width="15" style="47" customWidth="1"/>
    <col min="10493" max="10493" width="24.625" style="47" customWidth="1"/>
    <col min="10494" max="10494" width="4.75" style="47" customWidth="1"/>
    <col min="10495" max="10495" width="15" style="47" customWidth="1"/>
    <col min="10496" max="10496" width="8.5" style="47" customWidth="1"/>
    <col min="10497" max="10742" width="9" style="47"/>
    <col min="10743" max="10743" width="31.75" style="47" customWidth="1"/>
    <col min="10744" max="10744" width="4.75" style="47" customWidth="1"/>
    <col min="10745" max="10745" width="15" style="47" customWidth="1"/>
    <col min="10746" max="10746" width="27.25" style="47" customWidth="1"/>
    <col min="10747" max="10747" width="4.75" style="47" customWidth="1"/>
    <col min="10748" max="10748" width="15" style="47" customWidth="1"/>
    <col min="10749" max="10749" width="24.625" style="47" customWidth="1"/>
    <col min="10750" max="10750" width="4.75" style="47" customWidth="1"/>
    <col min="10751" max="10751" width="15" style="47" customWidth="1"/>
    <col min="10752" max="10752" width="8.5" style="47" customWidth="1"/>
    <col min="10753" max="10998" width="9" style="47"/>
    <col min="10999" max="10999" width="31.75" style="47" customWidth="1"/>
    <col min="11000" max="11000" width="4.75" style="47" customWidth="1"/>
    <col min="11001" max="11001" width="15" style="47" customWidth="1"/>
    <col min="11002" max="11002" width="27.25" style="47" customWidth="1"/>
    <col min="11003" max="11003" width="4.75" style="47" customWidth="1"/>
    <col min="11004" max="11004" width="15" style="47" customWidth="1"/>
    <col min="11005" max="11005" width="24.625" style="47" customWidth="1"/>
    <col min="11006" max="11006" width="4.75" style="47" customWidth="1"/>
    <col min="11007" max="11007" width="15" style="47" customWidth="1"/>
    <col min="11008" max="11008" width="8.5" style="47" customWidth="1"/>
    <col min="11009" max="11254" width="9" style="47"/>
    <col min="11255" max="11255" width="31.75" style="47" customWidth="1"/>
    <col min="11256" max="11256" width="4.75" style="47" customWidth="1"/>
    <col min="11257" max="11257" width="15" style="47" customWidth="1"/>
    <col min="11258" max="11258" width="27.25" style="47" customWidth="1"/>
    <col min="11259" max="11259" width="4.75" style="47" customWidth="1"/>
    <col min="11260" max="11260" width="15" style="47" customWidth="1"/>
    <col min="11261" max="11261" width="24.625" style="47" customWidth="1"/>
    <col min="11262" max="11262" width="4.75" style="47" customWidth="1"/>
    <col min="11263" max="11263" width="15" style="47" customWidth="1"/>
    <col min="11264" max="11264" width="8.5" style="47" customWidth="1"/>
    <col min="11265" max="11510" width="9" style="47"/>
    <col min="11511" max="11511" width="31.75" style="47" customWidth="1"/>
    <col min="11512" max="11512" width="4.75" style="47" customWidth="1"/>
    <col min="11513" max="11513" width="15" style="47" customWidth="1"/>
    <col min="11514" max="11514" width="27.25" style="47" customWidth="1"/>
    <col min="11515" max="11515" width="4.75" style="47" customWidth="1"/>
    <col min="11516" max="11516" width="15" style="47" customWidth="1"/>
    <col min="11517" max="11517" width="24.625" style="47" customWidth="1"/>
    <col min="11518" max="11518" width="4.75" style="47" customWidth="1"/>
    <col min="11519" max="11519" width="15" style="47" customWidth="1"/>
    <col min="11520" max="11520" width="8.5" style="47" customWidth="1"/>
    <col min="11521" max="11766" width="9" style="47"/>
    <col min="11767" max="11767" width="31.75" style="47" customWidth="1"/>
    <col min="11768" max="11768" width="4.75" style="47" customWidth="1"/>
    <col min="11769" max="11769" width="15" style="47" customWidth="1"/>
    <col min="11770" max="11770" width="27.25" style="47" customWidth="1"/>
    <col min="11771" max="11771" width="4.75" style="47" customWidth="1"/>
    <col min="11772" max="11772" width="15" style="47" customWidth="1"/>
    <col min="11773" max="11773" width="24.625" style="47" customWidth="1"/>
    <col min="11774" max="11774" width="4.75" style="47" customWidth="1"/>
    <col min="11775" max="11775" width="15" style="47" customWidth="1"/>
    <col min="11776" max="11776" width="8.5" style="47" customWidth="1"/>
    <col min="11777" max="12022" width="9" style="47"/>
    <col min="12023" max="12023" width="31.75" style="47" customWidth="1"/>
    <col min="12024" max="12024" width="4.75" style="47" customWidth="1"/>
    <col min="12025" max="12025" width="15" style="47" customWidth="1"/>
    <col min="12026" max="12026" width="27.25" style="47" customWidth="1"/>
    <col min="12027" max="12027" width="4.75" style="47" customWidth="1"/>
    <col min="12028" max="12028" width="15" style="47" customWidth="1"/>
    <col min="12029" max="12029" width="24.625" style="47" customWidth="1"/>
    <col min="12030" max="12030" width="4.75" style="47" customWidth="1"/>
    <col min="12031" max="12031" width="15" style="47" customWidth="1"/>
    <col min="12032" max="12032" width="8.5" style="47" customWidth="1"/>
    <col min="12033" max="12278" width="9" style="47"/>
    <col min="12279" max="12279" width="31.75" style="47" customWidth="1"/>
    <col min="12280" max="12280" width="4.75" style="47" customWidth="1"/>
    <col min="12281" max="12281" width="15" style="47" customWidth="1"/>
    <col min="12282" max="12282" width="27.25" style="47" customWidth="1"/>
    <col min="12283" max="12283" width="4.75" style="47" customWidth="1"/>
    <col min="12284" max="12284" width="15" style="47" customWidth="1"/>
    <col min="12285" max="12285" width="24.625" style="47" customWidth="1"/>
    <col min="12286" max="12286" width="4.75" style="47" customWidth="1"/>
    <col min="12287" max="12287" width="15" style="47" customWidth="1"/>
    <col min="12288" max="12288" width="8.5" style="47" customWidth="1"/>
    <col min="12289" max="12534" width="9" style="47"/>
    <col min="12535" max="12535" width="31.75" style="47" customWidth="1"/>
    <col min="12536" max="12536" width="4.75" style="47" customWidth="1"/>
    <col min="12537" max="12537" width="15" style="47" customWidth="1"/>
    <col min="12538" max="12538" width="27.25" style="47" customWidth="1"/>
    <col min="12539" max="12539" width="4.75" style="47" customWidth="1"/>
    <col min="12540" max="12540" width="15" style="47" customWidth="1"/>
    <col min="12541" max="12541" width="24.625" style="47" customWidth="1"/>
    <col min="12542" max="12542" width="4.75" style="47" customWidth="1"/>
    <col min="12543" max="12543" width="15" style="47" customWidth="1"/>
    <col min="12544" max="12544" width="8.5" style="47" customWidth="1"/>
    <col min="12545" max="12790" width="9" style="47"/>
    <col min="12791" max="12791" width="31.75" style="47" customWidth="1"/>
    <col min="12792" max="12792" width="4.75" style="47" customWidth="1"/>
    <col min="12793" max="12793" width="15" style="47" customWidth="1"/>
    <col min="12794" max="12794" width="27.25" style="47" customWidth="1"/>
    <col min="12795" max="12795" width="4.75" style="47" customWidth="1"/>
    <col min="12796" max="12796" width="15" style="47" customWidth="1"/>
    <col min="12797" max="12797" width="24.625" style="47" customWidth="1"/>
    <col min="12798" max="12798" width="4.75" style="47" customWidth="1"/>
    <col min="12799" max="12799" width="15" style="47" customWidth="1"/>
    <col min="12800" max="12800" width="8.5" style="47" customWidth="1"/>
    <col min="12801" max="13046" width="9" style="47"/>
    <col min="13047" max="13047" width="31.75" style="47" customWidth="1"/>
    <col min="13048" max="13048" width="4.75" style="47" customWidth="1"/>
    <col min="13049" max="13049" width="15" style="47" customWidth="1"/>
    <col min="13050" max="13050" width="27.25" style="47" customWidth="1"/>
    <col min="13051" max="13051" width="4.75" style="47" customWidth="1"/>
    <col min="13052" max="13052" width="15" style="47" customWidth="1"/>
    <col min="13053" max="13053" width="24.625" style="47" customWidth="1"/>
    <col min="13054" max="13054" width="4.75" style="47" customWidth="1"/>
    <col min="13055" max="13055" width="15" style="47" customWidth="1"/>
    <col min="13056" max="13056" width="8.5" style="47" customWidth="1"/>
    <col min="13057" max="13302" width="9" style="47"/>
    <col min="13303" max="13303" width="31.75" style="47" customWidth="1"/>
    <col min="13304" max="13304" width="4.75" style="47" customWidth="1"/>
    <col min="13305" max="13305" width="15" style="47" customWidth="1"/>
    <col min="13306" max="13306" width="27.25" style="47" customWidth="1"/>
    <col min="13307" max="13307" width="4.75" style="47" customWidth="1"/>
    <col min="13308" max="13308" width="15" style="47" customWidth="1"/>
    <col min="13309" max="13309" width="24.625" style="47" customWidth="1"/>
    <col min="13310" max="13310" width="4.75" style="47" customWidth="1"/>
    <col min="13311" max="13311" width="15" style="47" customWidth="1"/>
    <col min="13312" max="13312" width="8.5" style="47" customWidth="1"/>
    <col min="13313" max="13558" width="9" style="47"/>
    <col min="13559" max="13559" width="31.75" style="47" customWidth="1"/>
    <col min="13560" max="13560" width="4.75" style="47" customWidth="1"/>
    <col min="13561" max="13561" width="15" style="47" customWidth="1"/>
    <col min="13562" max="13562" width="27.25" style="47" customWidth="1"/>
    <col min="13563" max="13563" width="4.75" style="47" customWidth="1"/>
    <col min="13564" max="13564" width="15" style="47" customWidth="1"/>
    <col min="13565" max="13565" width="24.625" style="47" customWidth="1"/>
    <col min="13566" max="13566" width="4.75" style="47" customWidth="1"/>
    <col min="13567" max="13567" width="15" style="47" customWidth="1"/>
    <col min="13568" max="13568" width="8.5" style="47" customWidth="1"/>
    <col min="13569" max="13814" width="9" style="47"/>
    <col min="13815" max="13815" width="31.75" style="47" customWidth="1"/>
    <col min="13816" max="13816" width="4.75" style="47" customWidth="1"/>
    <col min="13817" max="13817" width="15" style="47" customWidth="1"/>
    <col min="13818" max="13818" width="27.25" style="47" customWidth="1"/>
    <col min="13819" max="13819" width="4.75" style="47" customWidth="1"/>
    <col min="13820" max="13820" width="15" style="47" customWidth="1"/>
    <col min="13821" max="13821" width="24.625" style="47" customWidth="1"/>
    <col min="13822" max="13822" width="4.75" style="47" customWidth="1"/>
    <col min="13823" max="13823" width="15" style="47" customWidth="1"/>
    <col min="13824" max="13824" width="8.5" style="47" customWidth="1"/>
    <col min="13825" max="14070" width="9" style="47"/>
    <col min="14071" max="14071" width="31.75" style="47" customWidth="1"/>
    <col min="14072" max="14072" width="4.75" style="47" customWidth="1"/>
    <col min="14073" max="14073" width="15" style="47" customWidth="1"/>
    <col min="14074" max="14074" width="27.25" style="47" customWidth="1"/>
    <col min="14075" max="14075" width="4.75" style="47" customWidth="1"/>
    <col min="14076" max="14076" width="15" style="47" customWidth="1"/>
    <col min="14077" max="14077" width="24.625" style="47" customWidth="1"/>
    <col min="14078" max="14078" width="4.75" style="47" customWidth="1"/>
    <col min="14079" max="14079" width="15" style="47" customWidth="1"/>
    <col min="14080" max="14080" width="8.5" style="47" customWidth="1"/>
    <col min="14081" max="14326" width="9" style="47"/>
    <col min="14327" max="14327" width="31.75" style="47" customWidth="1"/>
    <col min="14328" max="14328" width="4.75" style="47" customWidth="1"/>
    <col min="14329" max="14329" width="15" style="47" customWidth="1"/>
    <col min="14330" max="14330" width="27.25" style="47" customWidth="1"/>
    <col min="14331" max="14331" width="4.75" style="47" customWidth="1"/>
    <col min="14332" max="14332" width="15" style="47" customWidth="1"/>
    <col min="14333" max="14333" width="24.625" style="47" customWidth="1"/>
    <col min="14334" max="14334" width="4.75" style="47" customWidth="1"/>
    <col min="14335" max="14335" width="15" style="47" customWidth="1"/>
    <col min="14336" max="14336" width="8.5" style="47" customWidth="1"/>
    <col min="14337" max="14582" width="9" style="47"/>
    <col min="14583" max="14583" width="31.75" style="47" customWidth="1"/>
    <col min="14584" max="14584" width="4.75" style="47" customWidth="1"/>
    <col min="14585" max="14585" width="15" style="47" customWidth="1"/>
    <col min="14586" max="14586" width="27.25" style="47" customWidth="1"/>
    <col min="14587" max="14587" width="4.75" style="47" customWidth="1"/>
    <col min="14588" max="14588" width="15" style="47" customWidth="1"/>
    <col min="14589" max="14589" width="24.625" style="47" customWidth="1"/>
    <col min="14590" max="14590" width="4.75" style="47" customWidth="1"/>
    <col min="14591" max="14591" width="15" style="47" customWidth="1"/>
    <col min="14592" max="14592" width="8.5" style="47" customWidth="1"/>
    <col min="14593" max="14838" width="9" style="47"/>
    <col min="14839" max="14839" width="31.75" style="47" customWidth="1"/>
    <col min="14840" max="14840" width="4.75" style="47" customWidth="1"/>
    <col min="14841" max="14841" width="15" style="47" customWidth="1"/>
    <col min="14842" max="14842" width="27.25" style="47" customWidth="1"/>
    <col min="14843" max="14843" width="4.75" style="47" customWidth="1"/>
    <col min="14844" max="14844" width="15" style="47" customWidth="1"/>
    <col min="14845" max="14845" width="24.625" style="47" customWidth="1"/>
    <col min="14846" max="14846" width="4.75" style="47" customWidth="1"/>
    <col min="14847" max="14847" width="15" style="47" customWidth="1"/>
    <col min="14848" max="14848" width="8.5" style="47" customWidth="1"/>
    <col min="14849" max="15094" width="9" style="47"/>
    <col min="15095" max="15095" width="31.75" style="47" customWidth="1"/>
    <col min="15096" max="15096" width="4.75" style="47" customWidth="1"/>
    <col min="15097" max="15097" width="15" style="47" customWidth="1"/>
    <col min="15098" max="15098" width="27.25" style="47" customWidth="1"/>
    <col min="15099" max="15099" width="4.75" style="47" customWidth="1"/>
    <col min="15100" max="15100" width="15" style="47" customWidth="1"/>
    <col min="15101" max="15101" width="24.625" style="47" customWidth="1"/>
    <col min="15102" max="15102" width="4.75" style="47" customWidth="1"/>
    <col min="15103" max="15103" width="15" style="47" customWidth="1"/>
    <col min="15104" max="15104" width="8.5" style="47" customWidth="1"/>
    <col min="15105" max="15350" width="9" style="47"/>
    <col min="15351" max="15351" width="31.75" style="47" customWidth="1"/>
    <col min="15352" max="15352" width="4.75" style="47" customWidth="1"/>
    <col min="15353" max="15353" width="15" style="47" customWidth="1"/>
    <col min="15354" max="15354" width="27.25" style="47" customWidth="1"/>
    <col min="15355" max="15355" width="4.75" style="47" customWidth="1"/>
    <col min="15356" max="15356" width="15" style="47" customWidth="1"/>
    <col min="15357" max="15357" width="24.625" style="47" customWidth="1"/>
    <col min="15358" max="15358" width="4.75" style="47" customWidth="1"/>
    <col min="15359" max="15359" width="15" style="47" customWidth="1"/>
    <col min="15360" max="15360" width="8.5" style="47" customWidth="1"/>
    <col min="15361" max="15606" width="9" style="47"/>
    <col min="15607" max="15607" width="31.75" style="47" customWidth="1"/>
    <col min="15608" max="15608" width="4.75" style="47" customWidth="1"/>
    <col min="15609" max="15609" width="15" style="47" customWidth="1"/>
    <col min="15610" max="15610" width="27.25" style="47" customWidth="1"/>
    <col min="15611" max="15611" width="4.75" style="47" customWidth="1"/>
    <col min="15612" max="15612" width="15" style="47" customWidth="1"/>
    <col min="15613" max="15613" width="24.625" style="47" customWidth="1"/>
    <col min="15614" max="15614" width="4.75" style="47" customWidth="1"/>
    <col min="15615" max="15615" width="15" style="47" customWidth="1"/>
    <col min="15616" max="15616" width="8.5" style="47" customWidth="1"/>
    <col min="15617" max="15862" width="9" style="47"/>
    <col min="15863" max="15863" width="31.75" style="47" customWidth="1"/>
    <col min="15864" max="15864" width="4.75" style="47" customWidth="1"/>
    <col min="15865" max="15865" width="15" style="47" customWidth="1"/>
    <col min="15866" max="15866" width="27.25" style="47" customWidth="1"/>
    <col min="15867" max="15867" width="4.75" style="47" customWidth="1"/>
    <col min="15868" max="15868" width="15" style="47" customWidth="1"/>
    <col min="15869" max="15869" width="24.625" style="47" customWidth="1"/>
    <col min="15870" max="15870" width="4.75" style="47" customWidth="1"/>
    <col min="15871" max="15871" width="15" style="47" customWidth="1"/>
    <col min="15872" max="15872" width="8.5" style="47" customWidth="1"/>
    <col min="15873" max="16118" width="9" style="47"/>
    <col min="16119" max="16119" width="31.75" style="47" customWidth="1"/>
    <col min="16120" max="16120" width="4.75" style="47" customWidth="1"/>
    <col min="16121" max="16121" width="15" style="47" customWidth="1"/>
    <col min="16122" max="16122" width="27.25" style="47" customWidth="1"/>
    <col min="16123" max="16123" width="4.75" style="47" customWidth="1"/>
    <col min="16124" max="16124" width="15" style="47" customWidth="1"/>
    <col min="16125" max="16125" width="24.625" style="47" customWidth="1"/>
    <col min="16126" max="16126" width="4.75" style="47" customWidth="1"/>
    <col min="16127" max="16127" width="15" style="47" customWidth="1"/>
    <col min="16128" max="16128" width="8.5" style="47" customWidth="1"/>
    <col min="16129" max="16384" width="9" style="47"/>
  </cols>
  <sheetData>
    <row r="1" ht="27" spans="1:5">
      <c r="A1" s="1" t="s">
        <v>0</v>
      </c>
      <c r="B1" s="1"/>
      <c r="C1" s="1"/>
      <c r="D1" s="1"/>
      <c r="E1" s="100"/>
    </row>
    <row r="3" ht="14.25" spans="1:4">
      <c r="A3" s="2"/>
      <c r="C3" s="68"/>
      <c r="D3" s="87" t="s">
        <v>1</v>
      </c>
    </row>
    <row r="4" ht="15.4" customHeight="1" spans="1:5">
      <c r="A4" s="18" t="s">
        <v>2</v>
      </c>
      <c r="B4" s="18"/>
      <c r="C4" s="18" t="s">
        <v>3</v>
      </c>
      <c r="D4" s="18"/>
      <c r="E4" s="18"/>
    </row>
    <row r="5" ht="15.4" customHeight="1" spans="1:5">
      <c r="A5" s="18" t="s">
        <v>4</v>
      </c>
      <c r="B5" s="18" t="s">
        <v>5</v>
      </c>
      <c r="C5" s="18" t="s">
        <v>4</v>
      </c>
      <c r="D5" s="18" t="s">
        <v>5</v>
      </c>
      <c r="E5" s="18"/>
    </row>
    <row r="6" ht="15.4" customHeight="1" spans="1:5">
      <c r="A6" s="20" t="s">
        <v>6</v>
      </c>
      <c r="B6" s="101">
        <v>78.45</v>
      </c>
      <c r="C6" s="20" t="s">
        <v>7</v>
      </c>
      <c r="D6" s="18">
        <v>59.61</v>
      </c>
      <c r="E6" s="18"/>
    </row>
    <row r="7" ht="15.4" customHeight="1" spans="1:5">
      <c r="A7" s="20" t="s">
        <v>8</v>
      </c>
      <c r="B7" s="101">
        <v>0</v>
      </c>
      <c r="C7" s="20" t="s">
        <v>9</v>
      </c>
      <c r="D7" s="18">
        <v>0</v>
      </c>
      <c r="E7" s="18"/>
    </row>
    <row r="8" ht="15.4" customHeight="1" spans="1:10">
      <c r="A8" s="20" t="s">
        <v>10</v>
      </c>
      <c r="B8" s="18">
        <v>0</v>
      </c>
      <c r="C8" s="20" t="s">
        <v>11</v>
      </c>
      <c r="D8" s="18">
        <v>15.36</v>
      </c>
      <c r="E8" s="18"/>
      <c r="J8" s="66"/>
    </row>
    <row r="9" ht="15.4" customHeight="1" spans="1:5">
      <c r="A9" s="20" t="s">
        <v>12</v>
      </c>
      <c r="B9" s="18">
        <v>5.64</v>
      </c>
      <c r="C9" s="20" t="s">
        <v>13</v>
      </c>
      <c r="D9" s="18">
        <v>3.15</v>
      </c>
      <c r="E9" s="18"/>
    </row>
    <row r="10" ht="15.4" customHeight="1" spans="1:5">
      <c r="A10" s="20"/>
      <c r="B10" s="18"/>
      <c r="C10" s="20" t="s">
        <v>14</v>
      </c>
      <c r="D10" s="18">
        <v>7.24</v>
      </c>
      <c r="E10" s="18"/>
    </row>
    <row r="11" ht="15.4" customHeight="1" spans="1:5">
      <c r="A11" s="20"/>
      <c r="B11" s="18"/>
      <c r="C11" s="20" t="s">
        <v>15</v>
      </c>
      <c r="D11" s="20"/>
      <c r="E11" s="20"/>
    </row>
    <row r="12" ht="15.4" customHeight="1" spans="1:5">
      <c r="A12" s="20"/>
      <c r="B12" s="18"/>
      <c r="C12" s="20" t="s">
        <v>15</v>
      </c>
      <c r="D12" s="20"/>
      <c r="E12" s="20"/>
    </row>
    <row r="13" ht="15.4" customHeight="1" spans="1:5">
      <c r="A13" s="20"/>
      <c r="B13" s="18"/>
      <c r="C13" s="20"/>
      <c r="D13" s="20"/>
      <c r="E13" s="20"/>
    </row>
    <row r="14" ht="15.4" customHeight="1" spans="1:5">
      <c r="A14" s="102" t="s">
        <v>16</v>
      </c>
      <c r="B14" s="101">
        <f>SUM(B6:B13)</f>
        <v>84.09</v>
      </c>
      <c r="C14" s="102" t="s">
        <v>17</v>
      </c>
      <c r="D14" s="102">
        <f>SUM(D6:D13)</f>
        <v>85.36</v>
      </c>
      <c r="E14" s="102"/>
    </row>
    <row r="15" ht="15.4" customHeight="1" spans="1:5">
      <c r="A15" s="20" t="s">
        <v>18</v>
      </c>
      <c r="B15" s="18">
        <v>0</v>
      </c>
      <c r="C15" s="20" t="s">
        <v>19</v>
      </c>
      <c r="D15" s="18">
        <v>0</v>
      </c>
      <c r="E15" s="18"/>
    </row>
    <row r="16" ht="15.4" customHeight="1" spans="1:5">
      <c r="A16" s="20" t="s">
        <v>20</v>
      </c>
      <c r="B16" s="18">
        <v>44.62</v>
      </c>
      <c r="C16" s="20" t="s">
        <v>21</v>
      </c>
      <c r="D16" s="18">
        <v>43.34</v>
      </c>
      <c r="E16" s="18"/>
    </row>
    <row r="17" ht="15.4" customHeight="1" spans="1:5">
      <c r="A17" s="20"/>
      <c r="B17" s="18"/>
      <c r="C17" s="20"/>
      <c r="D17" s="20"/>
      <c r="E17" s="20"/>
    </row>
    <row r="18" ht="15.4" customHeight="1" spans="1:5">
      <c r="A18" s="102" t="s">
        <v>22</v>
      </c>
      <c r="B18" s="103">
        <f>B14+B16</f>
        <v>128.71</v>
      </c>
      <c r="C18" s="102" t="s">
        <v>23</v>
      </c>
      <c r="D18" s="102">
        <v>128.71</v>
      </c>
      <c r="E18" s="102"/>
    </row>
    <row r="19" ht="9.75" customHeight="1" spans="1:4">
      <c r="A19" s="104"/>
      <c r="B19" s="105"/>
      <c r="C19" s="104"/>
      <c r="D19" s="104"/>
    </row>
    <row r="20" ht="15.4" customHeight="1" spans="1:4">
      <c r="A20" s="106" t="s">
        <v>24</v>
      </c>
      <c r="B20" s="106"/>
      <c r="C20" s="106"/>
      <c r="D20" s="106" t="s">
        <v>25</v>
      </c>
    </row>
  </sheetData>
  <mergeCells count="18">
    <mergeCell ref="A1:D1"/>
    <mergeCell ref="A4:B4"/>
    <mergeCell ref="C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A20:C20"/>
  </mergeCells>
  <printOptions horizontalCentered="1"/>
  <pageMargins left="0.354166666666667" right="0.354166666666667" top="0.393055555555556" bottom="0.393055555555556"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G14" sqref="G14"/>
    </sheetView>
  </sheetViews>
  <sheetFormatPr defaultColWidth="9" defaultRowHeight="12.75"/>
  <cols>
    <col min="1" max="2" width="2.75" style="47" customWidth="1"/>
    <col min="3" max="3" width="5" style="47" customWidth="1"/>
    <col min="4" max="4" width="31.25" style="47" customWidth="1"/>
    <col min="5" max="5" width="12" style="47" customWidth="1"/>
    <col min="6" max="6" width="14.625" style="47" customWidth="1"/>
    <col min="7" max="7" width="13.375" style="47" customWidth="1"/>
    <col min="8" max="8" width="13.125" style="47" customWidth="1"/>
    <col min="9" max="9" width="11.5" style="47" customWidth="1"/>
    <col min="10" max="11" width="15" style="47" customWidth="1"/>
    <col min="12" max="12" width="8.5" style="47" customWidth="1"/>
    <col min="13" max="256" width="9" style="47"/>
    <col min="257" max="259" width="2.75" style="47" customWidth="1"/>
    <col min="260" max="260" width="32.75" style="47" customWidth="1"/>
    <col min="261" max="267" width="15" style="47" customWidth="1"/>
    <col min="268" max="268" width="8.5" style="47" customWidth="1"/>
    <col min="269" max="512" width="9" style="47"/>
    <col min="513" max="515" width="2.75" style="47" customWidth="1"/>
    <col min="516" max="516" width="32.75" style="47" customWidth="1"/>
    <col min="517" max="523" width="15" style="47" customWidth="1"/>
    <col min="524" max="524" width="8.5" style="47" customWidth="1"/>
    <col min="525" max="768" width="9" style="47"/>
    <col min="769" max="771" width="2.75" style="47" customWidth="1"/>
    <col min="772" max="772" width="32.75" style="47" customWidth="1"/>
    <col min="773" max="779" width="15" style="47" customWidth="1"/>
    <col min="780" max="780" width="8.5" style="47" customWidth="1"/>
    <col min="781" max="1024" width="9" style="47"/>
    <col min="1025" max="1027" width="2.75" style="47" customWidth="1"/>
    <col min="1028" max="1028" width="32.75" style="47" customWidth="1"/>
    <col min="1029" max="1035" width="15" style="47" customWidth="1"/>
    <col min="1036" max="1036" width="8.5" style="47" customWidth="1"/>
    <col min="1037" max="1280" width="9" style="47"/>
    <col min="1281" max="1283" width="2.75" style="47" customWidth="1"/>
    <col min="1284" max="1284" width="32.75" style="47" customWidth="1"/>
    <col min="1285" max="1291" width="15" style="47" customWidth="1"/>
    <col min="1292" max="1292" width="8.5" style="47" customWidth="1"/>
    <col min="1293" max="1536" width="9" style="47"/>
    <col min="1537" max="1539" width="2.75" style="47" customWidth="1"/>
    <col min="1540" max="1540" width="32.75" style="47" customWidth="1"/>
    <col min="1541" max="1547" width="15" style="47" customWidth="1"/>
    <col min="1548" max="1548" width="8.5" style="47" customWidth="1"/>
    <col min="1549" max="1792" width="9" style="47"/>
    <col min="1793" max="1795" width="2.75" style="47" customWidth="1"/>
    <col min="1796" max="1796" width="32.75" style="47" customWidth="1"/>
    <col min="1797" max="1803" width="15" style="47" customWidth="1"/>
    <col min="1804" max="1804" width="8.5" style="47" customWidth="1"/>
    <col min="1805" max="2048" width="9" style="47"/>
    <col min="2049" max="2051" width="2.75" style="47" customWidth="1"/>
    <col min="2052" max="2052" width="32.75" style="47" customWidth="1"/>
    <col min="2053" max="2059" width="15" style="47" customWidth="1"/>
    <col min="2060" max="2060" width="8.5" style="47" customWidth="1"/>
    <col min="2061" max="2304" width="9" style="47"/>
    <col min="2305" max="2307" width="2.75" style="47" customWidth="1"/>
    <col min="2308" max="2308" width="32.75" style="47" customWidth="1"/>
    <col min="2309" max="2315" width="15" style="47" customWidth="1"/>
    <col min="2316" max="2316" width="8.5" style="47" customWidth="1"/>
    <col min="2317" max="2560" width="9" style="47"/>
    <col min="2561" max="2563" width="2.75" style="47" customWidth="1"/>
    <col min="2564" max="2564" width="32.75" style="47" customWidth="1"/>
    <col min="2565" max="2571" width="15" style="47" customWidth="1"/>
    <col min="2572" max="2572" width="8.5" style="47" customWidth="1"/>
    <col min="2573" max="2816" width="9" style="47"/>
    <col min="2817" max="2819" width="2.75" style="47" customWidth="1"/>
    <col min="2820" max="2820" width="32.75" style="47" customWidth="1"/>
    <col min="2821" max="2827" width="15" style="47" customWidth="1"/>
    <col min="2828" max="2828" width="8.5" style="47" customWidth="1"/>
    <col min="2829" max="3072" width="9" style="47"/>
    <col min="3073" max="3075" width="2.75" style="47" customWidth="1"/>
    <col min="3076" max="3076" width="32.75" style="47" customWidth="1"/>
    <col min="3077" max="3083" width="15" style="47" customWidth="1"/>
    <col min="3084" max="3084" width="8.5" style="47" customWidth="1"/>
    <col min="3085" max="3328" width="9" style="47"/>
    <col min="3329" max="3331" width="2.75" style="47" customWidth="1"/>
    <col min="3332" max="3332" width="32.75" style="47" customWidth="1"/>
    <col min="3333" max="3339" width="15" style="47" customWidth="1"/>
    <col min="3340" max="3340" width="8.5" style="47" customWidth="1"/>
    <col min="3341" max="3584" width="9" style="47"/>
    <col min="3585" max="3587" width="2.75" style="47" customWidth="1"/>
    <col min="3588" max="3588" width="32.75" style="47" customWidth="1"/>
    <col min="3589" max="3595" width="15" style="47" customWidth="1"/>
    <col min="3596" max="3596" width="8.5" style="47" customWidth="1"/>
    <col min="3597" max="3840" width="9" style="47"/>
    <col min="3841" max="3843" width="2.75" style="47" customWidth="1"/>
    <col min="3844" max="3844" width="32.75" style="47" customWidth="1"/>
    <col min="3845" max="3851" width="15" style="47" customWidth="1"/>
    <col min="3852" max="3852" width="8.5" style="47" customWidth="1"/>
    <col min="3853" max="4096" width="9" style="47"/>
    <col min="4097" max="4099" width="2.75" style="47" customWidth="1"/>
    <col min="4100" max="4100" width="32.75" style="47" customWidth="1"/>
    <col min="4101" max="4107" width="15" style="47" customWidth="1"/>
    <col min="4108" max="4108" width="8.5" style="47" customWidth="1"/>
    <col min="4109" max="4352" width="9" style="47"/>
    <col min="4353" max="4355" width="2.75" style="47" customWidth="1"/>
    <col min="4356" max="4356" width="32.75" style="47" customWidth="1"/>
    <col min="4357" max="4363" width="15" style="47" customWidth="1"/>
    <col min="4364" max="4364" width="8.5" style="47" customWidth="1"/>
    <col min="4365" max="4608" width="9" style="47"/>
    <col min="4609" max="4611" width="2.75" style="47" customWidth="1"/>
    <col min="4612" max="4612" width="32.75" style="47" customWidth="1"/>
    <col min="4613" max="4619" width="15" style="47" customWidth="1"/>
    <col min="4620" max="4620" width="8.5" style="47" customWidth="1"/>
    <col min="4621" max="4864" width="9" style="47"/>
    <col min="4865" max="4867" width="2.75" style="47" customWidth="1"/>
    <col min="4868" max="4868" width="32.75" style="47" customWidth="1"/>
    <col min="4869" max="4875" width="15" style="47" customWidth="1"/>
    <col min="4876" max="4876" width="8.5" style="47" customWidth="1"/>
    <col min="4877" max="5120" width="9" style="47"/>
    <col min="5121" max="5123" width="2.75" style="47" customWidth="1"/>
    <col min="5124" max="5124" width="32.75" style="47" customWidth="1"/>
    <col min="5125" max="5131" width="15" style="47" customWidth="1"/>
    <col min="5132" max="5132" width="8.5" style="47" customWidth="1"/>
    <col min="5133" max="5376" width="9" style="47"/>
    <col min="5377" max="5379" width="2.75" style="47" customWidth="1"/>
    <col min="5380" max="5380" width="32.75" style="47" customWidth="1"/>
    <col min="5381" max="5387" width="15" style="47" customWidth="1"/>
    <col min="5388" max="5388" width="8.5" style="47" customWidth="1"/>
    <col min="5389" max="5632" width="9" style="47"/>
    <col min="5633" max="5635" width="2.75" style="47" customWidth="1"/>
    <col min="5636" max="5636" width="32.75" style="47" customWidth="1"/>
    <col min="5637" max="5643" width="15" style="47" customWidth="1"/>
    <col min="5644" max="5644" width="8.5" style="47" customWidth="1"/>
    <col min="5645" max="5888" width="9" style="47"/>
    <col min="5889" max="5891" width="2.75" style="47" customWidth="1"/>
    <col min="5892" max="5892" width="32.75" style="47" customWidth="1"/>
    <col min="5893" max="5899" width="15" style="47" customWidth="1"/>
    <col min="5900" max="5900" width="8.5" style="47" customWidth="1"/>
    <col min="5901" max="6144" width="9" style="47"/>
    <col min="6145" max="6147" width="2.75" style="47" customWidth="1"/>
    <col min="6148" max="6148" width="32.75" style="47" customWidth="1"/>
    <col min="6149" max="6155" width="15" style="47" customWidth="1"/>
    <col min="6156" max="6156" width="8.5" style="47" customWidth="1"/>
    <col min="6157" max="6400" width="9" style="47"/>
    <col min="6401" max="6403" width="2.75" style="47" customWidth="1"/>
    <col min="6404" max="6404" width="32.75" style="47" customWidth="1"/>
    <col min="6405" max="6411" width="15" style="47" customWidth="1"/>
    <col min="6412" max="6412" width="8.5" style="47" customWidth="1"/>
    <col min="6413" max="6656" width="9" style="47"/>
    <col min="6657" max="6659" width="2.75" style="47" customWidth="1"/>
    <col min="6660" max="6660" width="32.75" style="47" customWidth="1"/>
    <col min="6661" max="6667" width="15" style="47" customWidth="1"/>
    <col min="6668" max="6668" width="8.5" style="47" customWidth="1"/>
    <col min="6669" max="6912" width="9" style="47"/>
    <col min="6913" max="6915" width="2.75" style="47" customWidth="1"/>
    <col min="6916" max="6916" width="32.75" style="47" customWidth="1"/>
    <col min="6917" max="6923" width="15" style="47" customWidth="1"/>
    <col min="6924" max="6924" width="8.5" style="47" customWidth="1"/>
    <col min="6925" max="7168" width="9" style="47"/>
    <col min="7169" max="7171" width="2.75" style="47" customWidth="1"/>
    <col min="7172" max="7172" width="32.75" style="47" customWidth="1"/>
    <col min="7173" max="7179" width="15" style="47" customWidth="1"/>
    <col min="7180" max="7180" width="8.5" style="47" customWidth="1"/>
    <col min="7181" max="7424" width="9" style="47"/>
    <col min="7425" max="7427" width="2.75" style="47" customWidth="1"/>
    <col min="7428" max="7428" width="32.75" style="47" customWidth="1"/>
    <col min="7429" max="7435" width="15" style="47" customWidth="1"/>
    <col min="7436" max="7436" width="8.5" style="47" customWidth="1"/>
    <col min="7437" max="7680" width="9" style="47"/>
    <col min="7681" max="7683" width="2.75" style="47" customWidth="1"/>
    <col min="7684" max="7684" width="32.75" style="47" customWidth="1"/>
    <col min="7685" max="7691" width="15" style="47" customWidth="1"/>
    <col min="7692" max="7692" width="8.5" style="47" customWidth="1"/>
    <col min="7693" max="7936" width="9" style="47"/>
    <col min="7937" max="7939" width="2.75" style="47" customWidth="1"/>
    <col min="7940" max="7940" width="32.75" style="47" customWidth="1"/>
    <col min="7941" max="7947" width="15" style="47" customWidth="1"/>
    <col min="7948" max="7948" width="8.5" style="47" customWidth="1"/>
    <col min="7949" max="8192" width="9" style="47"/>
    <col min="8193" max="8195" width="2.75" style="47" customWidth="1"/>
    <col min="8196" max="8196" width="32.75" style="47" customWidth="1"/>
    <col min="8197" max="8203" width="15" style="47" customWidth="1"/>
    <col min="8204" max="8204" width="8.5" style="47" customWidth="1"/>
    <col min="8205" max="8448" width="9" style="47"/>
    <col min="8449" max="8451" width="2.75" style="47" customWidth="1"/>
    <col min="8452" max="8452" width="32.75" style="47" customWidth="1"/>
    <col min="8453" max="8459" width="15" style="47" customWidth="1"/>
    <col min="8460" max="8460" width="8.5" style="47" customWidth="1"/>
    <col min="8461" max="8704" width="9" style="47"/>
    <col min="8705" max="8707" width="2.75" style="47" customWidth="1"/>
    <col min="8708" max="8708" width="32.75" style="47" customWidth="1"/>
    <col min="8709" max="8715" width="15" style="47" customWidth="1"/>
    <col min="8716" max="8716" width="8.5" style="47" customWidth="1"/>
    <col min="8717" max="8960" width="9" style="47"/>
    <col min="8961" max="8963" width="2.75" style="47" customWidth="1"/>
    <col min="8964" max="8964" width="32.75" style="47" customWidth="1"/>
    <col min="8965" max="8971" width="15" style="47" customWidth="1"/>
    <col min="8972" max="8972" width="8.5" style="47" customWidth="1"/>
    <col min="8973" max="9216" width="9" style="47"/>
    <col min="9217" max="9219" width="2.75" style="47" customWidth="1"/>
    <col min="9220" max="9220" width="32.75" style="47" customWidth="1"/>
    <col min="9221" max="9227" width="15" style="47" customWidth="1"/>
    <col min="9228" max="9228" width="8.5" style="47" customWidth="1"/>
    <col min="9229" max="9472" width="9" style="47"/>
    <col min="9473" max="9475" width="2.75" style="47" customWidth="1"/>
    <col min="9476" max="9476" width="32.75" style="47" customWidth="1"/>
    <col min="9477" max="9483" width="15" style="47" customWidth="1"/>
    <col min="9484" max="9484" width="8.5" style="47" customWidth="1"/>
    <col min="9485" max="9728" width="9" style="47"/>
    <col min="9729" max="9731" width="2.75" style="47" customWidth="1"/>
    <col min="9732" max="9732" width="32.75" style="47" customWidth="1"/>
    <col min="9733" max="9739" width="15" style="47" customWidth="1"/>
    <col min="9740" max="9740" width="8.5" style="47" customWidth="1"/>
    <col min="9741" max="9984" width="9" style="47"/>
    <col min="9985" max="9987" width="2.75" style="47" customWidth="1"/>
    <col min="9988" max="9988" width="32.75" style="47" customWidth="1"/>
    <col min="9989" max="9995" width="15" style="47" customWidth="1"/>
    <col min="9996" max="9996" width="8.5" style="47" customWidth="1"/>
    <col min="9997" max="10240" width="9" style="47"/>
    <col min="10241" max="10243" width="2.75" style="47" customWidth="1"/>
    <col min="10244" max="10244" width="32.75" style="47" customWidth="1"/>
    <col min="10245" max="10251" width="15" style="47" customWidth="1"/>
    <col min="10252" max="10252" width="8.5" style="47" customWidth="1"/>
    <col min="10253" max="10496" width="9" style="47"/>
    <col min="10497" max="10499" width="2.75" style="47" customWidth="1"/>
    <col min="10500" max="10500" width="32.75" style="47" customWidth="1"/>
    <col min="10501" max="10507" width="15" style="47" customWidth="1"/>
    <col min="10508" max="10508" width="8.5" style="47" customWidth="1"/>
    <col min="10509" max="10752" width="9" style="47"/>
    <col min="10753" max="10755" width="2.75" style="47" customWidth="1"/>
    <col min="10756" max="10756" width="32.75" style="47" customWidth="1"/>
    <col min="10757" max="10763" width="15" style="47" customWidth="1"/>
    <col min="10764" max="10764" width="8.5" style="47" customWidth="1"/>
    <col min="10765" max="11008" width="9" style="47"/>
    <col min="11009" max="11011" width="2.75" style="47" customWidth="1"/>
    <col min="11012" max="11012" width="32.75" style="47" customWidth="1"/>
    <col min="11013" max="11019" width="15" style="47" customWidth="1"/>
    <col min="11020" max="11020" width="8.5" style="47" customWidth="1"/>
    <col min="11021" max="11264" width="9" style="47"/>
    <col min="11265" max="11267" width="2.75" style="47" customWidth="1"/>
    <col min="11268" max="11268" width="32.75" style="47" customWidth="1"/>
    <col min="11269" max="11275" width="15" style="47" customWidth="1"/>
    <col min="11276" max="11276" width="8.5" style="47" customWidth="1"/>
    <col min="11277" max="11520" width="9" style="47"/>
    <col min="11521" max="11523" width="2.75" style="47" customWidth="1"/>
    <col min="11524" max="11524" width="32.75" style="47" customWidth="1"/>
    <col min="11525" max="11531" width="15" style="47" customWidth="1"/>
    <col min="11532" max="11532" width="8.5" style="47" customWidth="1"/>
    <col min="11533" max="11776" width="9" style="47"/>
    <col min="11777" max="11779" width="2.75" style="47" customWidth="1"/>
    <col min="11780" max="11780" width="32.75" style="47" customWidth="1"/>
    <col min="11781" max="11787" width="15" style="47" customWidth="1"/>
    <col min="11788" max="11788" width="8.5" style="47" customWidth="1"/>
    <col min="11789" max="12032" width="9" style="47"/>
    <col min="12033" max="12035" width="2.75" style="47" customWidth="1"/>
    <col min="12036" max="12036" width="32.75" style="47" customWidth="1"/>
    <col min="12037" max="12043" width="15" style="47" customWidth="1"/>
    <col min="12044" max="12044" width="8.5" style="47" customWidth="1"/>
    <col min="12045" max="12288" width="9" style="47"/>
    <col min="12289" max="12291" width="2.75" style="47" customWidth="1"/>
    <col min="12292" max="12292" width="32.75" style="47" customWidth="1"/>
    <col min="12293" max="12299" width="15" style="47" customWidth="1"/>
    <col min="12300" max="12300" width="8.5" style="47" customWidth="1"/>
    <col min="12301" max="12544" width="9" style="47"/>
    <col min="12545" max="12547" width="2.75" style="47" customWidth="1"/>
    <col min="12548" max="12548" width="32.75" style="47" customWidth="1"/>
    <col min="12549" max="12555" width="15" style="47" customWidth="1"/>
    <col min="12556" max="12556" width="8.5" style="47" customWidth="1"/>
    <col min="12557" max="12800" width="9" style="47"/>
    <col min="12801" max="12803" width="2.75" style="47" customWidth="1"/>
    <col min="12804" max="12804" width="32.75" style="47" customWidth="1"/>
    <col min="12805" max="12811" width="15" style="47" customWidth="1"/>
    <col min="12812" max="12812" width="8.5" style="47" customWidth="1"/>
    <col min="12813" max="13056" width="9" style="47"/>
    <col min="13057" max="13059" width="2.75" style="47" customWidth="1"/>
    <col min="13060" max="13060" width="32.75" style="47" customWidth="1"/>
    <col min="13061" max="13067" width="15" style="47" customWidth="1"/>
    <col min="13068" max="13068" width="8.5" style="47" customWidth="1"/>
    <col min="13069" max="13312" width="9" style="47"/>
    <col min="13313" max="13315" width="2.75" style="47" customWidth="1"/>
    <col min="13316" max="13316" width="32.75" style="47" customWidth="1"/>
    <col min="13317" max="13323" width="15" style="47" customWidth="1"/>
    <col min="13324" max="13324" width="8.5" style="47" customWidth="1"/>
    <col min="13325" max="13568" width="9" style="47"/>
    <col min="13569" max="13571" width="2.75" style="47" customWidth="1"/>
    <col min="13572" max="13572" width="32.75" style="47" customWidth="1"/>
    <col min="13573" max="13579" width="15" style="47" customWidth="1"/>
    <col min="13580" max="13580" width="8.5" style="47" customWidth="1"/>
    <col min="13581" max="13824" width="9" style="47"/>
    <col min="13825" max="13827" width="2.75" style="47" customWidth="1"/>
    <col min="13828" max="13828" width="32.75" style="47" customWidth="1"/>
    <col min="13829" max="13835" width="15" style="47" customWidth="1"/>
    <col min="13836" max="13836" width="8.5" style="47" customWidth="1"/>
    <col min="13837" max="14080" width="9" style="47"/>
    <col min="14081" max="14083" width="2.75" style="47" customWidth="1"/>
    <col min="14084" max="14084" width="32.75" style="47" customWidth="1"/>
    <col min="14085" max="14091" width="15" style="47" customWidth="1"/>
    <col min="14092" max="14092" width="8.5" style="47" customWidth="1"/>
    <col min="14093" max="14336" width="9" style="47"/>
    <col min="14337" max="14339" width="2.75" style="47" customWidth="1"/>
    <col min="14340" max="14340" width="32.75" style="47" customWidth="1"/>
    <col min="14341" max="14347" width="15" style="47" customWidth="1"/>
    <col min="14348" max="14348" width="8.5" style="47" customWidth="1"/>
    <col min="14349" max="14592" width="9" style="47"/>
    <col min="14593" max="14595" width="2.75" style="47" customWidth="1"/>
    <col min="14596" max="14596" width="32.75" style="47" customWidth="1"/>
    <col min="14597" max="14603" width="15" style="47" customWidth="1"/>
    <col min="14604" max="14604" width="8.5" style="47" customWidth="1"/>
    <col min="14605" max="14848" width="9" style="47"/>
    <col min="14849" max="14851" width="2.75" style="47" customWidth="1"/>
    <col min="14852" max="14852" width="32.75" style="47" customWidth="1"/>
    <col min="14853" max="14859" width="15" style="47" customWidth="1"/>
    <col min="14860" max="14860" width="8.5" style="47" customWidth="1"/>
    <col min="14861" max="15104" width="9" style="47"/>
    <col min="15105" max="15107" width="2.75" style="47" customWidth="1"/>
    <col min="15108" max="15108" width="32.75" style="47" customWidth="1"/>
    <col min="15109" max="15115" width="15" style="47" customWidth="1"/>
    <col min="15116" max="15116" width="8.5" style="47" customWidth="1"/>
    <col min="15117" max="15360" width="9" style="47"/>
    <col min="15361" max="15363" width="2.75" style="47" customWidth="1"/>
    <col min="15364" max="15364" width="32.75" style="47" customWidth="1"/>
    <col min="15365" max="15371" width="15" style="47" customWidth="1"/>
    <col min="15372" max="15372" width="8.5" style="47" customWidth="1"/>
    <col min="15373" max="15616" width="9" style="47"/>
    <col min="15617" max="15619" width="2.75" style="47" customWidth="1"/>
    <col min="15620" max="15620" width="32.75" style="47" customWidth="1"/>
    <col min="15621" max="15627" width="15" style="47" customWidth="1"/>
    <col min="15628" max="15628" width="8.5" style="47" customWidth="1"/>
    <col min="15629" max="15872" width="9" style="47"/>
    <col min="15873" max="15875" width="2.75" style="47" customWidth="1"/>
    <col min="15876" max="15876" width="32.75" style="47" customWidth="1"/>
    <col min="15877" max="15883" width="15" style="47" customWidth="1"/>
    <col min="15884" max="15884" width="8.5" style="47" customWidth="1"/>
    <col min="15885" max="16128" width="9" style="47"/>
    <col min="16129" max="16131" width="2.75" style="47" customWidth="1"/>
    <col min="16132" max="16132" width="32.75" style="47" customWidth="1"/>
    <col min="16133" max="16139" width="15" style="47" customWidth="1"/>
    <col min="16140" max="16140" width="8.5" style="47" customWidth="1"/>
    <col min="16141" max="16384" width="9" style="47"/>
  </cols>
  <sheetData>
    <row r="1" ht="27" spans="7:7">
      <c r="G1" s="67" t="s">
        <v>26</v>
      </c>
    </row>
    <row r="2" ht="14.25" spans="11:11">
      <c r="K2" s="87"/>
    </row>
    <row r="3" ht="14.25" spans="1:11">
      <c r="A3" s="2"/>
      <c r="G3" s="68"/>
      <c r="K3" s="98" t="s">
        <v>27</v>
      </c>
    </row>
    <row r="4" ht="15.4" customHeight="1" spans="1:11">
      <c r="A4" s="92" t="s">
        <v>28</v>
      </c>
      <c r="B4" s="92" t="s">
        <v>25</v>
      </c>
      <c r="C4" s="92" t="s">
        <v>25</v>
      </c>
      <c r="D4" s="92" t="s">
        <v>25</v>
      </c>
      <c r="E4" s="93" t="s">
        <v>16</v>
      </c>
      <c r="F4" s="93" t="s">
        <v>29</v>
      </c>
      <c r="G4" s="93" t="s">
        <v>30</v>
      </c>
      <c r="H4" s="93" t="s">
        <v>31</v>
      </c>
      <c r="I4" s="93" t="s">
        <v>32</v>
      </c>
      <c r="J4" s="93" t="s">
        <v>33</v>
      </c>
      <c r="K4" s="93" t="s">
        <v>34</v>
      </c>
    </row>
    <row r="5" ht="15.4" customHeight="1" spans="1:11">
      <c r="A5" s="94" t="s">
        <v>35</v>
      </c>
      <c r="B5" s="94" t="s">
        <v>25</v>
      </c>
      <c r="C5" s="94" t="s">
        <v>25</v>
      </c>
      <c r="D5" s="92" t="s">
        <v>36</v>
      </c>
      <c r="E5" s="93" t="s">
        <v>25</v>
      </c>
      <c r="F5" s="93" t="s">
        <v>25</v>
      </c>
      <c r="G5" s="93" t="s">
        <v>25</v>
      </c>
      <c r="H5" s="93" t="s">
        <v>25</v>
      </c>
      <c r="I5" s="93" t="s">
        <v>25</v>
      </c>
      <c r="J5" s="93" t="s">
        <v>25</v>
      </c>
      <c r="K5" s="93" t="s">
        <v>37</v>
      </c>
    </row>
    <row r="6" ht="15.4" customHeight="1" spans="1:11">
      <c r="A6" s="94" t="s">
        <v>25</v>
      </c>
      <c r="B6" s="94" t="s">
        <v>25</v>
      </c>
      <c r="C6" s="94" t="s">
        <v>25</v>
      </c>
      <c r="D6" s="92" t="s">
        <v>25</v>
      </c>
      <c r="E6" s="93" t="s">
        <v>25</v>
      </c>
      <c r="F6" s="93" t="s">
        <v>25</v>
      </c>
      <c r="G6" s="93" t="s">
        <v>25</v>
      </c>
      <c r="H6" s="93" t="s">
        <v>25</v>
      </c>
      <c r="I6" s="93" t="s">
        <v>25</v>
      </c>
      <c r="J6" s="93" t="s">
        <v>25</v>
      </c>
      <c r="K6" s="93" t="s">
        <v>25</v>
      </c>
    </row>
    <row r="7" ht="15.4" customHeight="1" spans="1:11">
      <c r="A7" s="94" t="s">
        <v>25</v>
      </c>
      <c r="B7" s="94" t="s">
        <v>25</v>
      </c>
      <c r="C7" s="94" t="s">
        <v>25</v>
      </c>
      <c r="D7" s="92" t="s">
        <v>25</v>
      </c>
      <c r="E7" s="93" t="s">
        <v>25</v>
      </c>
      <c r="F7" s="93" t="s">
        <v>25</v>
      </c>
      <c r="G7" s="93" t="s">
        <v>25</v>
      </c>
      <c r="H7" s="93" t="s">
        <v>25</v>
      </c>
      <c r="I7" s="93" t="s">
        <v>25</v>
      </c>
      <c r="J7" s="93" t="s">
        <v>25</v>
      </c>
      <c r="K7" s="93" t="s">
        <v>25</v>
      </c>
    </row>
    <row r="8" ht="15.4" customHeight="1" spans="1:11">
      <c r="A8" s="92" t="s">
        <v>38</v>
      </c>
      <c r="B8" s="92"/>
      <c r="C8" s="92"/>
      <c r="D8" s="92"/>
      <c r="E8" s="93" t="s">
        <v>39</v>
      </c>
      <c r="F8" s="93" t="s">
        <v>40</v>
      </c>
      <c r="G8" s="93" t="s">
        <v>41</v>
      </c>
      <c r="H8" s="93" t="s">
        <v>42</v>
      </c>
      <c r="I8" s="93" t="s">
        <v>43</v>
      </c>
      <c r="J8" s="93" t="s">
        <v>44</v>
      </c>
      <c r="K8" s="93" t="s">
        <v>45</v>
      </c>
    </row>
    <row r="9" ht="15.4" customHeight="1" spans="1:11">
      <c r="A9" s="92" t="s">
        <v>46</v>
      </c>
      <c r="B9" s="92"/>
      <c r="C9" s="92"/>
      <c r="D9" s="92"/>
      <c r="E9" s="54">
        <v>84.09</v>
      </c>
      <c r="F9" s="95">
        <v>78.45</v>
      </c>
      <c r="G9" s="54">
        <v>0</v>
      </c>
      <c r="H9" s="54">
        <v>0</v>
      </c>
      <c r="I9" s="54">
        <v>0</v>
      </c>
      <c r="J9" s="54">
        <v>0</v>
      </c>
      <c r="K9" s="54">
        <v>5.64</v>
      </c>
    </row>
    <row r="10" ht="15.4" customHeight="1" spans="1:11">
      <c r="A10" s="43" t="s">
        <v>47</v>
      </c>
      <c r="B10" s="43"/>
      <c r="C10" s="43"/>
      <c r="D10" s="43" t="s">
        <v>48</v>
      </c>
      <c r="E10" s="54">
        <v>56.43</v>
      </c>
      <c r="F10" s="95">
        <v>50.79</v>
      </c>
      <c r="G10" s="54">
        <v>0</v>
      </c>
      <c r="H10" s="54">
        <v>0</v>
      </c>
      <c r="I10" s="54">
        <v>0</v>
      </c>
      <c r="J10" s="54">
        <v>0</v>
      </c>
      <c r="K10" s="54">
        <v>5.64</v>
      </c>
    </row>
    <row r="11" ht="15.4" customHeight="1" spans="1:11">
      <c r="A11" s="43" t="s">
        <v>49</v>
      </c>
      <c r="B11" s="43"/>
      <c r="C11" s="43"/>
      <c r="D11" s="43" t="s">
        <v>50</v>
      </c>
      <c r="E11" s="54">
        <v>56.43</v>
      </c>
      <c r="F11" s="95">
        <v>50.79</v>
      </c>
      <c r="G11" s="54">
        <v>0</v>
      </c>
      <c r="H11" s="54">
        <v>0</v>
      </c>
      <c r="I11" s="54">
        <v>0</v>
      </c>
      <c r="J11" s="54">
        <v>0</v>
      </c>
      <c r="K11" s="54">
        <v>5.64</v>
      </c>
    </row>
    <row r="12" ht="15.4" customHeight="1" spans="1:11">
      <c r="A12" s="43" t="s">
        <v>51</v>
      </c>
      <c r="B12" s="43"/>
      <c r="C12" s="43"/>
      <c r="D12" s="43" t="s">
        <v>52</v>
      </c>
      <c r="E12" s="54">
        <v>56.43</v>
      </c>
      <c r="F12" s="95">
        <v>50.79</v>
      </c>
      <c r="G12" s="54">
        <v>0</v>
      </c>
      <c r="H12" s="54">
        <v>0</v>
      </c>
      <c r="I12" s="54">
        <v>0</v>
      </c>
      <c r="J12" s="54">
        <v>0</v>
      </c>
      <c r="K12" s="54">
        <v>5.64</v>
      </c>
    </row>
    <row r="13" ht="15.4" customHeight="1" spans="1:11">
      <c r="A13" s="43" t="s">
        <v>53</v>
      </c>
      <c r="B13" s="43"/>
      <c r="C13" s="43"/>
      <c r="D13" s="43" t="s">
        <v>54</v>
      </c>
      <c r="E13" s="54">
        <v>15.36</v>
      </c>
      <c r="F13" s="95">
        <v>15.36</v>
      </c>
      <c r="G13" s="54">
        <v>0</v>
      </c>
      <c r="H13" s="54">
        <v>0</v>
      </c>
      <c r="I13" s="54">
        <v>0</v>
      </c>
      <c r="J13" s="54">
        <v>0</v>
      </c>
      <c r="K13" s="54">
        <v>0</v>
      </c>
    </row>
    <row r="14" ht="15.4" customHeight="1" spans="1:11">
      <c r="A14" s="43" t="s">
        <v>55</v>
      </c>
      <c r="B14" s="43"/>
      <c r="C14" s="43"/>
      <c r="D14" s="43" t="s">
        <v>56</v>
      </c>
      <c r="E14" s="96">
        <v>9.81</v>
      </c>
      <c r="F14" s="95">
        <v>9.81</v>
      </c>
      <c r="G14" s="96">
        <v>0</v>
      </c>
      <c r="H14" s="96">
        <v>0</v>
      </c>
      <c r="I14" s="96">
        <v>0</v>
      </c>
      <c r="J14" s="96">
        <v>0</v>
      </c>
      <c r="K14" s="96">
        <v>0</v>
      </c>
    </row>
    <row r="15" ht="15.4" customHeight="1" spans="1:11">
      <c r="A15" s="43" t="s">
        <v>57</v>
      </c>
      <c r="B15" s="43"/>
      <c r="C15" s="43"/>
      <c r="D15" s="43" t="s">
        <v>58</v>
      </c>
      <c r="E15" s="96">
        <v>3</v>
      </c>
      <c r="F15" s="95">
        <v>3</v>
      </c>
      <c r="G15" s="96">
        <v>0</v>
      </c>
      <c r="H15" s="96">
        <v>0</v>
      </c>
      <c r="I15" s="96">
        <v>0</v>
      </c>
      <c r="J15" s="96">
        <v>0</v>
      </c>
      <c r="K15" s="96">
        <v>0</v>
      </c>
    </row>
    <row r="16" ht="15.4" customHeight="1" spans="1:11">
      <c r="A16" s="43" t="s">
        <v>59</v>
      </c>
      <c r="B16" s="43"/>
      <c r="C16" s="43"/>
      <c r="D16" s="43" t="s">
        <v>60</v>
      </c>
      <c r="E16" s="96">
        <v>6.81</v>
      </c>
      <c r="F16" s="95">
        <v>6.81</v>
      </c>
      <c r="G16" s="96">
        <v>0</v>
      </c>
      <c r="H16" s="96">
        <v>0</v>
      </c>
      <c r="I16" s="96">
        <v>0</v>
      </c>
      <c r="J16" s="96">
        <v>0</v>
      </c>
      <c r="K16" s="96">
        <v>0</v>
      </c>
    </row>
    <row r="17" ht="15.4" customHeight="1" spans="1:11">
      <c r="A17" s="43" t="s">
        <v>61</v>
      </c>
      <c r="B17" s="43"/>
      <c r="C17" s="43"/>
      <c r="D17" s="43" t="s">
        <v>62</v>
      </c>
      <c r="E17" s="96">
        <v>5.55</v>
      </c>
      <c r="F17" s="95">
        <v>5.55</v>
      </c>
      <c r="G17" s="96">
        <v>0</v>
      </c>
      <c r="H17" s="96">
        <v>0</v>
      </c>
      <c r="I17" s="96">
        <v>0</v>
      </c>
      <c r="J17" s="96">
        <v>0</v>
      </c>
      <c r="K17" s="96">
        <v>0</v>
      </c>
    </row>
    <row r="18" ht="15.4" customHeight="1" spans="1:11">
      <c r="A18" s="43" t="s">
        <v>63</v>
      </c>
      <c r="B18" s="43"/>
      <c r="C18" s="43"/>
      <c r="D18" s="43" t="s">
        <v>64</v>
      </c>
      <c r="E18" s="96">
        <v>5.55</v>
      </c>
      <c r="F18" s="95">
        <v>5.55</v>
      </c>
      <c r="G18" s="96">
        <v>0</v>
      </c>
      <c r="H18" s="96">
        <v>0</v>
      </c>
      <c r="I18" s="96">
        <v>0</v>
      </c>
      <c r="J18" s="96">
        <v>0</v>
      </c>
      <c r="K18" s="96">
        <v>0</v>
      </c>
    </row>
    <row r="19" ht="15.4" customHeight="1" spans="1:11">
      <c r="A19" s="43" t="s">
        <v>65</v>
      </c>
      <c r="B19" s="43"/>
      <c r="C19" s="43"/>
      <c r="D19" s="43" t="s">
        <v>66</v>
      </c>
      <c r="E19" s="96">
        <v>3.15</v>
      </c>
      <c r="F19" s="95">
        <v>3.15</v>
      </c>
      <c r="G19" s="96">
        <v>0</v>
      </c>
      <c r="H19" s="96">
        <v>0</v>
      </c>
      <c r="I19" s="96">
        <v>0</v>
      </c>
      <c r="J19" s="96">
        <v>0</v>
      </c>
      <c r="K19" s="96">
        <v>0</v>
      </c>
    </row>
    <row r="20" ht="15.4" customHeight="1" spans="1:11">
      <c r="A20" s="43" t="s">
        <v>67</v>
      </c>
      <c r="B20" s="43"/>
      <c r="C20" s="43"/>
      <c r="D20" s="43" t="s">
        <v>68</v>
      </c>
      <c r="E20" s="96">
        <v>3.15</v>
      </c>
      <c r="F20" s="95">
        <v>3.15</v>
      </c>
      <c r="G20" s="96">
        <v>0</v>
      </c>
      <c r="H20" s="96">
        <v>0</v>
      </c>
      <c r="I20" s="96">
        <v>0</v>
      </c>
      <c r="J20" s="96">
        <v>0</v>
      </c>
      <c r="K20" s="96">
        <v>0</v>
      </c>
    </row>
    <row r="21" ht="15.4" customHeight="1" spans="1:11">
      <c r="A21" s="43" t="s">
        <v>69</v>
      </c>
      <c r="B21" s="43"/>
      <c r="C21" s="43"/>
      <c r="D21" s="43" t="s">
        <v>70</v>
      </c>
      <c r="E21" s="96">
        <v>3.15</v>
      </c>
      <c r="F21" s="95">
        <v>3.15</v>
      </c>
      <c r="G21" s="96">
        <v>0</v>
      </c>
      <c r="H21" s="96">
        <v>0</v>
      </c>
      <c r="I21" s="96">
        <v>0</v>
      </c>
      <c r="J21" s="96">
        <v>0</v>
      </c>
      <c r="K21" s="96">
        <v>0</v>
      </c>
    </row>
    <row r="22" ht="15.4" customHeight="1" spans="1:11">
      <c r="A22" s="43" t="s">
        <v>71</v>
      </c>
      <c r="B22" s="43"/>
      <c r="C22" s="43"/>
      <c r="D22" s="43" t="s">
        <v>72</v>
      </c>
      <c r="E22" s="96">
        <v>9.15</v>
      </c>
      <c r="F22" s="95">
        <v>9.15</v>
      </c>
      <c r="G22" s="96">
        <v>0</v>
      </c>
      <c r="H22" s="96">
        <v>0</v>
      </c>
      <c r="I22" s="96">
        <v>0</v>
      </c>
      <c r="J22" s="96">
        <v>0</v>
      </c>
      <c r="K22" s="96">
        <v>0</v>
      </c>
    </row>
    <row r="23" ht="15.4" customHeight="1" spans="1:11">
      <c r="A23" s="43" t="s">
        <v>73</v>
      </c>
      <c r="B23" s="43"/>
      <c r="C23" s="43"/>
      <c r="D23" s="43" t="s">
        <v>74</v>
      </c>
      <c r="E23" s="96">
        <v>9.15</v>
      </c>
      <c r="F23" s="95">
        <v>9.15</v>
      </c>
      <c r="G23" s="96">
        <v>0</v>
      </c>
      <c r="H23" s="96">
        <v>0</v>
      </c>
      <c r="I23" s="96">
        <v>0</v>
      </c>
      <c r="J23" s="96">
        <v>0</v>
      </c>
      <c r="K23" s="96">
        <v>0</v>
      </c>
    </row>
    <row r="24" ht="15.4" customHeight="1" spans="1:11">
      <c r="A24" s="43" t="s">
        <v>75</v>
      </c>
      <c r="B24" s="43"/>
      <c r="C24" s="43"/>
      <c r="D24" s="43" t="s">
        <v>76</v>
      </c>
      <c r="E24" s="96">
        <v>9.15</v>
      </c>
      <c r="F24" s="95">
        <v>9.15</v>
      </c>
      <c r="G24" s="96">
        <v>0</v>
      </c>
      <c r="H24" s="96">
        <v>0</v>
      </c>
      <c r="I24" s="96">
        <v>0</v>
      </c>
      <c r="J24" s="96">
        <v>0</v>
      </c>
      <c r="K24" s="96">
        <v>0</v>
      </c>
    </row>
    <row r="25" ht="14.25" spans="1:7">
      <c r="A25" s="97" t="s">
        <v>77</v>
      </c>
      <c r="B25" s="97"/>
      <c r="C25" s="97"/>
      <c r="D25" s="97"/>
      <c r="E25" s="97"/>
      <c r="G25" s="68"/>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 ref="D5:D7"/>
    <mergeCell ref="E4:E7"/>
    <mergeCell ref="F4:F7"/>
    <mergeCell ref="G4:G7"/>
    <mergeCell ref="H4:H7"/>
    <mergeCell ref="I4:I7"/>
    <mergeCell ref="J4:J7"/>
    <mergeCell ref="K4:K7"/>
    <mergeCell ref="A5:C7"/>
  </mergeCells>
  <printOptions horizontalCentered="1"/>
  <pageMargins left="0.354166666666667" right="0.354166666666667" top="0.393055555555556" bottom="0.393055555555556" header="0.511805555555556" footer="0.5118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L12" sqref="L12"/>
    </sheetView>
  </sheetViews>
  <sheetFormatPr defaultColWidth="9" defaultRowHeight="12.75"/>
  <cols>
    <col min="1" max="2" width="2.75" style="47" customWidth="1"/>
    <col min="3" max="3" width="4.875" style="47" customWidth="1"/>
    <col min="4" max="4" width="32.75" style="47" customWidth="1"/>
    <col min="5" max="10" width="15" style="47" customWidth="1"/>
    <col min="11" max="255" width="9" style="47"/>
    <col min="256" max="258" width="2.75" style="47" customWidth="1"/>
    <col min="259" max="259" width="32.75" style="47" customWidth="1"/>
    <col min="260" max="265" width="15" style="47" customWidth="1"/>
    <col min="266" max="266" width="8.5" style="47" customWidth="1"/>
    <col min="267" max="511" width="9" style="47"/>
    <col min="512" max="514" width="2.75" style="47" customWidth="1"/>
    <col min="515" max="515" width="32.75" style="47" customWidth="1"/>
    <col min="516" max="521" width="15" style="47" customWidth="1"/>
    <col min="522" max="522" width="8.5" style="47" customWidth="1"/>
    <col min="523" max="767" width="9" style="47"/>
    <col min="768" max="770" width="2.75" style="47" customWidth="1"/>
    <col min="771" max="771" width="32.75" style="47" customWidth="1"/>
    <col min="772" max="777" width="15" style="47" customWidth="1"/>
    <col min="778" max="778" width="8.5" style="47" customWidth="1"/>
    <col min="779" max="1023" width="9" style="47"/>
    <col min="1024" max="1026" width="2.75" style="47" customWidth="1"/>
    <col min="1027" max="1027" width="32.75" style="47" customWidth="1"/>
    <col min="1028" max="1033" width="15" style="47" customWidth="1"/>
    <col min="1034" max="1034" width="8.5" style="47" customWidth="1"/>
    <col min="1035" max="1279" width="9" style="47"/>
    <col min="1280" max="1282" width="2.75" style="47" customWidth="1"/>
    <col min="1283" max="1283" width="32.75" style="47" customWidth="1"/>
    <col min="1284" max="1289" width="15" style="47" customWidth="1"/>
    <col min="1290" max="1290" width="8.5" style="47" customWidth="1"/>
    <col min="1291" max="1535" width="9" style="47"/>
    <col min="1536" max="1538" width="2.75" style="47" customWidth="1"/>
    <col min="1539" max="1539" width="32.75" style="47" customWidth="1"/>
    <col min="1540" max="1545" width="15" style="47" customWidth="1"/>
    <col min="1546" max="1546" width="8.5" style="47" customWidth="1"/>
    <col min="1547" max="1791" width="9" style="47"/>
    <col min="1792" max="1794" width="2.75" style="47" customWidth="1"/>
    <col min="1795" max="1795" width="32.75" style="47" customWidth="1"/>
    <col min="1796" max="1801" width="15" style="47" customWidth="1"/>
    <col min="1802" max="1802" width="8.5" style="47" customWidth="1"/>
    <col min="1803" max="2047" width="9" style="47"/>
    <col min="2048" max="2050" width="2.75" style="47" customWidth="1"/>
    <col min="2051" max="2051" width="32.75" style="47" customWidth="1"/>
    <col min="2052" max="2057" width="15" style="47" customWidth="1"/>
    <col min="2058" max="2058" width="8.5" style="47" customWidth="1"/>
    <col min="2059" max="2303" width="9" style="47"/>
    <col min="2304" max="2306" width="2.75" style="47" customWidth="1"/>
    <col min="2307" max="2307" width="32.75" style="47" customWidth="1"/>
    <col min="2308" max="2313" width="15" style="47" customWidth="1"/>
    <col min="2314" max="2314" width="8.5" style="47" customWidth="1"/>
    <col min="2315" max="2559" width="9" style="47"/>
    <col min="2560" max="2562" width="2.75" style="47" customWidth="1"/>
    <col min="2563" max="2563" width="32.75" style="47" customWidth="1"/>
    <col min="2564" max="2569" width="15" style="47" customWidth="1"/>
    <col min="2570" max="2570" width="8.5" style="47" customWidth="1"/>
    <col min="2571" max="2815" width="9" style="47"/>
    <col min="2816" max="2818" width="2.75" style="47" customWidth="1"/>
    <col min="2819" max="2819" width="32.75" style="47" customWidth="1"/>
    <col min="2820" max="2825" width="15" style="47" customWidth="1"/>
    <col min="2826" max="2826" width="8.5" style="47" customWidth="1"/>
    <col min="2827" max="3071" width="9" style="47"/>
    <col min="3072" max="3074" width="2.75" style="47" customWidth="1"/>
    <col min="3075" max="3075" width="32.75" style="47" customWidth="1"/>
    <col min="3076" max="3081" width="15" style="47" customWidth="1"/>
    <col min="3082" max="3082" width="8.5" style="47" customWidth="1"/>
    <col min="3083" max="3327" width="9" style="47"/>
    <col min="3328" max="3330" width="2.75" style="47" customWidth="1"/>
    <col min="3331" max="3331" width="32.75" style="47" customWidth="1"/>
    <col min="3332" max="3337" width="15" style="47" customWidth="1"/>
    <col min="3338" max="3338" width="8.5" style="47" customWidth="1"/>
    <col min="3339" max="3583" width="9" style="47"/>
    <col min="3584" max="3586" width="2.75" style="47" customWidth="1"/>
    <col min="3587" max="3587" width="32.75" style="47" customWidth="1"/>
    <col min="3588" max="3593" width="15" style="47" customWidth="1"/>
    <col min="3594" max="3594" width="8.5" style="47" customWidth="1"/>
    <col min="3595" max="3839" width="9" style="47"/>
    <col min="3840" max="3842" width="2.75" style="47" customWidth="1"/>
    <col min="3843" max="3843" width="32.75" style="47" customWidth="1"/>
    <col min="3844" max="3849" width="15" style="47" customWidth="1"/>
    <col min="3850" max="3850" width="8.5" style="47" customWidth="1"/>
    <col min="3851" max="4095" width="9" style="47"/>
    <col min="4096" max="4098" width="2.75" style="47" customWidth="1"/>
    <col min="4099" max="4099" width="32.75" style="47" customWidth="1"/>
    <col min="4100" max="4105" width="15" style="47" customWidth="1"/>
    <col min="4106" max="4106" width="8.5" style="47" customWidth="1"/>
    <col min="4107" max="4351" width="9" style="47"/>
    <col min="4352" max="4354" width="2.75" style="47" customWidth="1"/>
    <col min="4355" max="4355" width="32.75" style="47" customWidth="1"/>
    <col min="4356" max="4361" width="15" style="47" customWidth="1"/>
    <col min="4362" max="4362" width="8.5" style="47" customWidth="1"/>
    <col min="4363" max="4607" width="9" style="47"/>
    <col min="4608" max="4610" width="2.75" style="47" customWidth="1"/>
    <col min="4611" max="4611" width="32.75" style="47" customWidth="1"/>
    <col min="4612" max="4617" width="15" style="47" customWidth="1"/>
    <col min="4618" max="4618" width="8.5" style="47" customWidth="1"/>
    <col min="4619" max="4863" width="9" style="47"/>
    <col min="4864" max="4866" width="2.75" style="47" customWidth="1"/>
    <col min="4867" max="4867" width="32.75" style="47" customWidth="1"/>
    <col min="4868" max="4873" width="15" style="47" customWidth="1"/>
    <col min="4874" max="4874" width="8.5" style="47" customWidth="1"/>
    <col min="4875" max="5119" width="9" style="47"/>
    <col min="5120" max="5122" width="2.75" style="47" customWidth="1"/>
    <col min="5123" max="5123" width="32.75" style="47" customWidth="1"/>
    <col min="5124" max="5129" width="15" style="47" customWidth="1"/>
    <col min="5130" max="5130" width="8.5" style="47" customWidth="1"/>
    <col min="5131" max="5375" width="9" style="47"/>
    <col min="5376" max="5378" width="2.75" style="47" customWidth="1"/>
    <col min="5379" max="5379" width="32.75" style="47" customWidth="1"/>
    <col min="5380" max="5385" width="15" style="47" customWidth="1"/>
    <col min="5386" max="5386" width="8.5" style="47" customWidth="1"/>
    <col min="5387" max="5631" width="9" style="47"/>
    <col min="5632" max="5634" width="2.75" style="47" customWidth="1"/>
    <col min="5635" max="5635" width="32.75" style="47" customWidth="1"/>
    <col min="5636" max="5641" width="15" style="47" customWidth="1"/>
    <col min="5642" max="5642" width="8.5" style="47" customWidth="1"/>
    <col min="5643" max="5887" width="9" style="47"/>
    <col min="5888" max="5890" width="2.75" style="47" customWidth="1"/>
    <col min="5891" max="5891" width="32.75" style="47" customWidth="1"/>
    <col min="5892" max="5897" width="15" style="47" customWidth="1"/>
    <col min="5898" max="5898" width="8.5" style="47" customWidth="1"/>
    <col min="5899" max="6143" width="9" style="47"/>
    <col min="6144" max="6146" width="2.75" style="47" customWidth="1"/>
    <col min="6147" max="6147" width="32.75" style="47" customWidth="1"/>
    <col min="6148" max="6153" width="15" style="47" customWidth="1"/>
    <col min="6154" max="6154" width="8.5" style="47" customWidth="1"/>
    <col min="6155" max="6399" width="9" style="47"/>
    <col min="6400" max="6402" width="2.75" style="47" customWidth="1"/>
    <col min="6403" max="6403" width="32.75" style="47" customWidth="1"/>
    <col min="6404" max="6409" width="15" style="47" customWidth="1"/>
    <col min="6410" max="6410" width="8.5" style="47" customWidth="1"/>
    <col min="6411" max="6655" width="9" style="47"/>
    <col min="6656" max="6658" width="2.75" style="47" customWidth="1"/>
    <col min="6659" max="6659" width="32.75" style="47" customWidth="1"/>
    <col min="6660" max="6665" width="15" style="47" customWidth="1"/>
    <col min="6666" max="6666" width="8.5" style="47" customWidth="1"/>
    <col min="6667" max="6911" width="9" style="47"/>
    <col min="6912" max="6914" width="2.75" style="47" customWidth="1"/>
    <col min="6915" max="6915" width="32.75" style="47" customWidth="1"/>
    <col min="6916" max="6921" width="15" style="47" customWidth="1"/>
    <col min="6922" max="6922" width="8.5" style="47" customWidth="1"/>
    <col min="6923" max="7167" width="9" style="47"/>
    <col min="7168" max="7170" width="2.75" style="47" customWidth="1"/>
    <col min="7171" max="7171" width="32.75" style="47" customWidth="1"/>
    <col min="7172" max="7177" width="15" style="47" customWidth="1"/>
    <col min="7178" max="7178" width="8.5" style="47" customWidth="1"/>
    <col min="7179" max="7423" width="9" style="47"/>
    <col min="7424" max="7426" width="2.75" style="47" customWidth="1"/>
    <col min="7427" max="7427" width="32.75" style="47" customWidth="1"/>
    <col min="7428" max="7433" width="15" style="47" customWidth="1"/>
    <col min="7434" max="7434" width="8.5" style="47" customWidth="1"/>
    <col min="7435" max="7679" width="9" style="47"/>
    <col min="7680" max="7682" width="2.75" style="47" customWidth="1"/>
    <col min="7683" max="7683" width="32.75" style="47" customWidth="1"/>
    <col min="7684" max="7689" width="15" style="47" customWidth="1"/>
    <col min="7690" max="7690" width="8.5" style="47" customWidth="1"/>
    <col min="7691" max="7935" width="9" style="47"/>
    <col min="7936" max="7938" width="2.75" style="47" customWidth="1"/>
    <col min="7939" max="7939" width="32.75" style="47" customWidth="1"/>
    <col min="7940" max="7945" width="15" style="47" customWidth="1"/>
    <col min="7946" max="7946" width="8.5" style="47" customWidth="1"/>
    <col min="7947" max="8191" width="9" style="47"/>
    <col min="8192" max="8194" width="2.75" style="47" customWidth="1"/>
    <col min="8195" max="8195" width="32.75" style="47" customWidth="1"/>
    <col min="8196" max="8201" width="15" style="47" customWidth="1"/>
    <col min="8202" max="8202" width="8.5" style="47" customWidth="1"/>
    <col min="8203" max="8447" width="9" style="47"/>
    <col min="8448" max="8450" width="2.75" style="47" customWidth="1"/>
    <col min="8451" max="8451" width="32.75" style="47" customWidth="1"/>
    <col min="8452" max="8457" width="15" style="47" customWidth="1"/>
    <col min="8458" max="8458" width="8.5" style="47" customWidth="1"/>
    <col min="8459" max="8703" width="9" style="47"/>
    <col min="8704" max="8706" width="2.75" style="47" customWidth="1"/>
    <col min="8707" max="8707" width="32.75" style="47" customWidth="1"/>
    <col min="8708" max="8713" width="15" style="47" customWidth="1"/>
    <col min="8714" max="8714" width="8.5" style="47" customWidth="1"/>
    <col min="8715" max="8959" width="9" style="47"/>
    <col min="8960" max="8962" width="2.75" style="47" customWidth="1"/>
    <col min="8963" max="8963" width="32.75" style="47" customWidth="1"/>
    <col min="8964" max="8969" width="15" style="47" customWidth="1"/>
    <col min="8970" max="8970" width="8.5" style="47" customWidth="1"/>
    <col min="8971" max="9215" width="9" style="47"/>
    <col min="9216" max="9218" width="2.75" style="47" customWidth="1"/>
    <col min="9219" max="9219" width="32.75" style="47" customWidth="1"/>
    <col min="9220" max="9225" width="15" style="47" customWidth="1"/>
    <col min="9226" max="9226" width="8.5" style="47" customWidth="1"/>
    <col min="9227" max="9471" width="9" style="47"/>
    <col min="9472" max="9474" width="2.75" style="47" customWidth="1"/>
    <col min="9475" max="9475" width="32.75" style="47" customWidth="1"/>
    <col min="9476" max="9481" width="15" style="47" customWidth="1"/>
    <col min="9482" max="9482" width="8.5" style="47" customWidth="1"/>
    <col min="9483" max="9727" width="9" style="47"/>
    <col min="9728" max="9730" width="2.75" style="47" customWidth="1"/>
    <col min="9731" max="9731" width="32.75" style="47" customWidth="1"/>
    <col min="9732" max="9737" width="15" style="47" customWidth="1"/>
    <col min="9738" max="9738" width="8.5" style="47" customWidth="1"/>
    <col min="9739" max="9983" width="9" style="47"/>
    <col min="9984" max="9986" width="2.75" style="47" customWidth="1"/>
    <col min="9987" max="9987" width="32.75" style="47" customWidth="1"/>
    <col min="9988" max="9993" width="15" style="47" customWidth="1"/>
    <col min="9994" max="9994" width="8.5" style="47" customWidth="1"/>
    <col min="9995" max="10239" width="9" style="47"/>
    <col min="10240" max="10242" width="2.75" style="47" customWidth="1"/>
    <col min="10243" max="10243" width="32.75" style="47" customWidth="1"/>
    <col min="10244" max="10249" width="15" style="47" customWidth="1"/>
    <col min="10250" max="10250" width="8.5" style="47" customWidth="1"/>
    <col min="10251" max="10495" width="9" style="47"/>
    <col min="10496" max="10498" width="2.75" style="47" customWidth="1"/>
    <col min="10499" max="10499" width="32.75" style="47" customWidth="1"/>
    <col min="10500" max="10505" width="15" style="47" customWidth="1"/>
    <col min="10506" max="10506" width="8.5" style="47" customWidth="1"/>
    <col min="10507" max="10751" width="9" style="47"/>
    <col min="10752" max="10754" width="2.75" style="47" customWidth="1"/>
    <col min="10755" max="10755" width="32.75" style="47" customWidth="1"/>
    <col min="10756" max="10761" width="15" style="47" customWidth="1"/>
    <col min="10762" max="10762" width="8.5" style="47" customWidth="1"/>
    <col min="10763" max="11007" width="9" style="47"/>
    <col min="11008" max="11010" width="2.75" style="47" customWidth="1"/>
    <col min="11011" max="11011" width="32.75" style="47" customWidth="1"/>
    <col min="11012" max="11017" width="15" style="47" customWidth="1"/>
    <col min="11018" max="11018" width="8.5" style="47" customWidth="1"/>
    <col min="11019" max="11263" width="9" style="47"/>
    <col min="11264" max="11266" width="2.75" style="47" customWidth="1"/>
    <col min="11267" max="11267" width="32.75" style="47" customWidth="1"/>
    <col min="11268" max="11273" width="15" style="47" customWidth="1"/>
    <col min="11274" max="11274" width="8.5" style="47" customWidth="1"/>
    <col min="11275" max="11519" width="9" style="47"/>
    <col min="11520" max="11522" width="2.75" style="47" customWidth="1"/>
    <col min="11523" max="11523" width="32.75" style="47" customWidth="1"/>
    <col min="11524" max="11529" width="15" style="47" customWidth="1"/>
    <col min="11530" max="11530" width="8.5" style="47" customWidth="1"/>
    <col min="11531" max="11775" width="9" style="47"/>
    <col min="11776" max="11778" width="2.75" style="47" customWidth="1"/>
    <col min="11779" max="11779" width="32.75" style="47" customWidth="1"/>
    <col min="11780" max="11785" width="15" style="47" customWidth="1"/>
    <col min="11786" max="11786" width="8.5" style="47" customWidth="1"/>
    <col min="11787" max="12031" width="9" style="47"/>
    <col min="12032" max="12034" width="2.75" style="47" customWidth="1"/>
    <col min="12035" max="12035" width="32.75" style="47" customWidth="1"/>
    <col min="12036" max="12041" width="15" style="47" customWidth="1"/>
    <col min="12042" max="12042" width="8.5" style="47" customWidth="1"/>
    <col min="12043" max="12287" width="9" style="47"/>
    <col min="12288" max="12290" width="2.75" style="47" customWidth="1"/>
    <col min="12291" max="12291" width="32.75" style="47" customWidth="1"/>
    <col min="12292" max="12297" width="15" style="47" customWidth="1"/>
    <col min="12298" max="12298" width="8.5" style="47" customWidth="1"/>
    <col min="12299" max="12543" width="9" style="47"/>
    <col min="12544" max="12546" width="2.75" style="47" customWidth="1"/>
    <col min="12547" max="12547" width="32.75" style="47" customWidth="1"/>
    <col min="12548" max="12553" width="15" style="47" customWidth="1"/>
    <col min="12554" max="12554" width="8.5" style="47" customWidth="1"/>
    <col min="12555" max="12799" width="9" style="47"/>
    <col min="12800" max="12802" width="2.75" style="47" customWidth="1"/>
    <col min="12803" max="12803" width="32.75" style="47" customWidth="1"/>
    <col min="12804" max="12809" width="15" style="47" customWidth="1"/>
    <col min="12810" max="12810" width="8.5" style="47" customWidth="1"/>
    <col min="12811" max="13055" width="9" style="47"/>
    <col min="13056" max="13058" width="2.75" style="47" customWidth="1"/>
    <col min="13059" max="13059" width="32.75" style="47" customWidth="1"/>
    <col min="13060" max="13065" width="15" style="47" customWidth="1"/>
    <col min="13066" max="13066" width="8.5" style="47" customWidth="1"/>
    <col min="13067" max="13311" width="9" style="47"/>
    <col min="13312" max="13314" width="2.75" style="47" customWidth="1"/>
    <col min="13315" max="13315" width="32.75" style="47" customWidth="1"/>
    <col min="13316" max="13321" width="15" style="47" customWidth="1"/>
    <col min="13322" max="13322" width="8.5" style="47" customWidth="1"/>
    <col min="13323" max="13567" width="9" style="47"/>
    <col min="13568" max="13570" width="2.75" style="47" customWidth="1"/>
    <col min="13571" max="13571" width="32.75" style="47" customWidth="1"/>
    <col min="13572" max="13577" width="15" style="47" customWidth="1"/>
    <col min="13578" max="13578" width="8.5" style="47" customWidth="1"/>
    <col min="13579" max="13823" width="9" style="47"/>
    <col min="13824" max="13826" width="2.75" style="47" customWidth="1"/>
    <col min="13827" max="13827" width="32.75" style="47" customWidth="1"/>
    <col min="13828" max="13833" width="15" style="47" customWidth="1"/>
    <col min="13834" max="13834" width="8.5" style="47" customWidth="1"/>
    <col min="13835" max="14079" width="9" style="47"/>
    <col min="14080" max="14082" width="2.75" style="47" customWidth="1"/>
    <col min="14083" max="14083" width="32.75" style="47" customWidth="1"/>
    <col min="14084" max="14089" width="15" style="47" customWidth="1"/>
    <col min="14090" max="14090" width="8.5" style="47" customWidth="1"/>
    <col min="14091" max="14335" width="9" style="47"/>
    <col min="14336" max="14338" width="2.75" style="47" customWidth="1"/>
    <col min="14339" max="14339" width="32.75" style="47" customWidth="1"/>
    <col min="14340" max="14345" width="15" style="47" customWidth="1"/>
    <col min="14346" max="14346" width="8.5" style="47" customWidth="1"/>
    <col min="14347" max="14591" width="9" style="47"/>
    <col min="14592" max="14594" width="2.75" style="47" customWidth="1"/>
    <col min="14595" max="14595" width="32.75" style="47" customWidth="1"/>
    <col min="14596" max="14601" width="15" style="47" customWidth="1"/>
    <col min="14602" max="14602" width="8.5" style="47" customWidth="1"/>
    <col min="14603" max="14847" width="9" style="47"/>
    <col min="14848" max="14850" width="2.75" style="47" customWidth="1"/>
    <col min="14851" max="14851" width="32.75" style="47" customWidth="1"/>
    <col min="14852" max="14857" width="15" style="47" customWidth="1"/>
    <col min="14858" max="14858" width="8.5" style="47" customWidth="1"/>
    <col min="14859" max="15103" width="9" style="47"/>
    <col min="15104" max="15106" width="2.75" style="47" customWidth="1"/>
    <col min="15107" max="15107" width="32.75" style="47" customWidth="1"/>
    <col min="15108" max="15113" width="15" style="47" customWidth="1"/>
    <col min="15114" max="15114" width="8.5" style="47" customWidth="1"/>
    <col min="15115" max="15359" width="9" style="47"/>
    <col min="15360" max="15362" width="2.75" style="47" customWidth="1"/>
    <col min="15363" max="15363" width="32.75" style="47" customWidth="1"/>
    <col min="15364" max="15369" width="15" style="47" customWidth="1"/>
    <col min="15370" max="15370" width="8.5" style="47" customWidth="1"/>
    <col min="15371" max="15615" width="9" style="47"/>
    <col min="15616" max="15618" width="2.75" style="47" customWidth="1"/>
    <col min="15619" max="15619" width="32.75" style="47" customWidth="1"/>
    <col min="15620" max="15625" width="15" style="47" customWidth="1"/>
    <col min="15626" max="15626" width="8.5" style="47" customWidth="1"/>
    <col min="15627" max="15871" width="9" style="47"/>
    <col min="15872" max="15874" width="2.75" style="47" customWidth="1"/>
    <col min="15875" max="15875" width="32.75" style="47" customWidth="1"/>
    <col min="15876" max="15881" width="15" style="47" customWidth="1"/>
    <col min="15882" max="15882" width="8.5" style="47" customWidth="1"/>
    <col min="15883" max="16127" width="9" style="47"/>
    <col min="16128" max="16130" width="2.75" style="47" customWidth="1"/>
    <col min="16131" max="16131" width="32.75" style="47" customWidth="1"/>
    <col min="16132" max="16137" width="15" style="47" customWidth="1"/>
    <col min="16138" max="16138" width="8.5" style="47" customWidth="1"/>
    <col min="16139" max="16384" width="9" style="47"/>
  </cols>
  <sheetData>
    <row r="1" ht="27" spans="6:6">
      <c r="F1" s="67" t="s">
        <v>78</v>
      </c>
    </row>
    <row r="2" ht="14.25" spans="10:10">
      <c r="J2" s="87"/>
    </row>
    <row r="3" ht="14.25" spans="1:10">
      <c r="A3" s="2"/>
      <c r="F3" s="68"/>
      <c r="J3" s="87" t="s">
        <v>27</v>
      </c>
    </row>
    <row r="4" ht="15.4" customHeight="1" spans="1:10">
      <c r="A4" s="69" t="s">
        <v>28</v>
      </c>
      <c r="B4" s="70" t="s">
        <v>25</v>
      </c>
      <c r="C4" s="70" t="s">
        <v>25</v>
      </c>
      <c r="D4" s="70" t="s">
        <v>25</v>
      </c>
      <c r="E4" s="71" t="s">
        <v>17</v>
      </c>
      <c r="F4" s="71" t="s">
        <v>79</v>
      </c>
      <c r="G4" s="71" t="s">
        <v>80</v>
      </c>
      <c r="H4" s="71" t="s">
        <v>81</v>
      </c>
      <c r="I4" s="71" t="s">
        <v>82</v>
      </c>
      <c r="J4" s="88" t="s">
        <v>83</v>
      </c>
    </row>
    <row r="5" ht="15.4" customHeight="1" spans="1:10">
      <c r="A5" s="72" t="s">
        <v>35</v>
      </c>
      <c r="B5" s="73" t="s">
        <v>25</v>
      </c>
      <c r="C5" s="73" t="s">
        <v>25</v>
      </c>
      <c r="D5" s="74" t="s">
        <v>36</v>
      </c>
      <c r="E5" s="75" t="s">
        <v>25</v>
      </c>
      <c r="F5" s="75" t="s">
        <v>25</v>
      </c>
      <c r="G5" s="75" t="s">
        <v>25</v>
      </c>
      <c r="H5" s="75" t="s">
        <v>25</v>
      </c>
      <c r="I5" s="75" t="s">
        <v>25</v>
      </c>
      <c r="J5" s="89" t="s">
        <v>25</v>
      </c>
    </row>
    <row r="6" ht="15.4" customHeight="1" spans="1:10">
      <c r="A6" s="72" t="s">
        <v>25</v>
      </c>
      <c r="B6" s="73" t="s">
        <v>25</v>
      </c>
      <c r="C6" s="73" t="s">
        <v>25</v>
      </c>
      <c r="D6" s="74" t="s">
        <v>25</v>
      </c>
      <c r="E6" s="75" t="s">
        <v>25</v>
      </c>
      <c r="F6" s="75" t="s">
        <v>25</v>
      </c>
      <c r="G6" s="75" t="s">
        <v>25</v>
      </c>
      <c r="H6" s="75" t="s">
        <v>25</v>
      </c>
      <c r="I6" s="75" t="s">
        <v>25</v>
      </c>
      <c r="J6" s="89" t="s">
        <v>25</v>
      </c>
    </row>
    <row r="7" ht="15.4" customHeight="1" spans="1:10">
      <c r="A7" s="72" t="s">
        <v>25</v>
      </c>
      <c r="B7" s="73" t="s">
        <v>25</v>
      </c>
      <c r="C7" s="73" t="s">
        <v>25</v>
      </c>
      <c r="D7" s="74" t="s">
        <v>25</v>
      </c>
      <c r="E7" s="75" t="s">
        <v>25</v>
      </c>
      <c r="F7" s="75" t="s">
        <v>25</v>
      </c>
      <c r="G7" s="75" t="s">
        <v>25</v>
      </c>
      <c r="H7" s="75" t="s">
        <v>25</v>
      </c>
      <c r="I7" s="75" t="s">
        <v>25</v>
      </c>
      <c r="J7" s="89" t="s">
        <v>25</v>
      </c>
    </row>
    <row r="8" ht="15.4" customHeight="1" spans="1:10">
      <c r="A8" s="76" t="s">
        <v>38</v>
      </c>
      <c r="B8" s="77"/>
      <c r="C8" s="77"/>
      <c r="D8" s="74"/>
      <c r="E8" s="75" t="s">
        <v>39</v>
      </c>
      <c r="F8" s="75" t="s">
        <v>40</v>
      </c>
      <c r="G8" s="75" t="s">
        <v>41</v>
      </c>
      <c r="H8" s="75" t="s">
        <v>42</v>
      </c>
      <c r="I8" s="75" t="s">
        <v>43</v>
      </c>
      <c r="J8" s="89" t="s">
        <v>44</v>
      </c>
    </row>
    <row r="9" ht="15.4" customHeight="1" spans="1:10">
      <c r="A9" s="76" t="s">
        <v>46</v>
      </c>
      <c r="B9" s="77"/>
      <c r="C9" s="77"/>
      <c r="D9" s="74"/>
      <c r="E9" s="78">
        <v>85.37</v>
      </c>
      <c r="F9" s="78">
        <v>68.91</v>
      </c>
      <c r="G9" s="79">
        <v>16.46</v>
      </c>
      <c r="H9" s="78">
        <v>0</v>
      </c>
      <c r="I9" s="78">
        <v>0</v>
      </c>
      <c r="J9" s="90">
        <v>0</v>
      </c>
    </row>
    <row r="10" ht="15.4" customHeight="1" spans="1:10">
      <c r="A10" s="80" t="s">
        <v>47</v>
      </c>
      <c r="B10" s="81"/>
      <c r="C10" s="81"/>
      <c r="D10" s="81" t="s">
        <v>48</v>
      </c>
      <c r="E10" s="78">
        <v>59.61</v>
      </c>
      <c r="F10" s="78">
        <v>43.16</v>
      </c>
      <c r="G10" s="79">
        <v>16.46</v>
      </c>
      <c r="H10" s="78">
        <v>0</v>
      </c>
      <c r="I10" s="78">
        <v>0</v>
      </c>
      <c r="J10" s="90">
        <v>0</v>
      </c>
    </row>
    <row r="11" ht="15.4" customHeight="1" spans="1:10">
      <c r="A11" s="80" t="s">
        <v>49</v>
      </c>
      <c r="B11" s="81"/>
      <c r="C11" s="81"/>
      <c r="D11" s="81" t="s">
        <v>50</v>
      </c>
      <c r="E11" s="78">
        <v>59.61</v>
      </c>
      <c r="F11" s="78">
        <v>43.16</v>
      </c>
      <c r="G11" s="79">
        <v>16.46</v>
      </c>
      <c r="H11" s="78">
        <v>0</v>
      </c>
      <c r="I11" s="78">
        <v>0</v>
      </c>
      <c r="J11" s="90">
        <v>0</v>
      </c>
    </row>
    <row r="12" ht="15.4" customHeight="1" spans="1:10">
      <c r="A12" s="80" t="s">
        <v>84</v>
      </c>
      <c r="B12" s="81"/>
      <c r="C12" s="81"/>
      <c r="D12" s="81" t="s">
        <v>85</v>
      </c>
      <c r="E12" s="78">
        <v>8.82</v>
      </c>
      <c r="F12" s="78">
        <v>0</v>
      </c>
      <c r="G12" s="79">
        <v>8.82</v>
      </c>
      <c r="H12" s="78">
        <v>0</v>
      </c>
      <c r="I12" s="78">
        <v>0</v>
      </c>
      <c r="J12" s="90">
        <v>0</v>
      </c>
    </row>
    <row r="13" ht="15.4" customHeight="1" spans="1:10">
      <c r="A13" s="80" t="s">
        <v>51</v>
      </c>
      <c r="B13" s="81"/>
      <c r="C13" s="81"/>
      <c r="D13" s="81" t="s">
        <v>52</v>
      </c>
      <c r="E13" s="82">
        <v>50.79</v>
      </c>
      <c r="F13" s="82">
        <v>43.16</v>
      </c>
      <c r="G13" s="79">
        <v>7.64</v>
      </c>
      <c r="H13" s="82">
        <v>0</v>
      </c>
      <c r="I13" s="82">
        <v>0</v>
      </c>
      <c r="J13" s="91">
        <v>0</v>
      </c>
    </row>
    <row r="14" ht="15.4" customHeight="1" spans="1:10">
      <c r="A14" s="80" t="s">
        <v>53</v>
      </c>
      <c r="B14" s="81"/>
      <c r="C14" s="81"/>
      <c r="D14" s="81" t="s">
        <v>54</v>
      </c>
      <c r="E14" s="82">
        <v>15.36</v>
      </c>
      <c r="F14" s="82">
        <v>15.36</v>
      </c>
      <c r="G14" s="79">
        <v>0</v>
      </c>
      <c r="H14" s="82">
        <v>0</v>
      </c>
      <c r="I14" s="82">
        <v>0</v>
      </c>
      <c r="J14" s="91">
        <v>0</v>
      </c>
    </row>
    <row r="15" ht="15.4" customHeight="1" spans="1:10">
      <c r="A15" s="80" t="s">
        <v>55</v>
      </c>
      <c r="B15" s="81"/>
      <c r="C15" s="81"/>
      <c r="D15" s="81" t="s">
        <v>56</v>
      </c>
      <c r="E15" s="82">
        <v>9.81</v>
      </c>
      <c r="F15" s="82">
        <v>9.81</v>
      </c>
      <c r="G15" s="79">
        <v>0</v>
      </c>
      <c r="H15" s="82">
        <v>0</v>
      </c>
      <c r="I15" s="82">
        <v>0</v>
      </c>
      <c r="J15" s="91">
        <v>0</v>
      </c>
    </row>
    <row r="16" ht="15.4" customHeight="1" spans="1:10">
      <c r="A16" s="80" t="s">
        <v>57</v>
      </c>
      <c r="B16" s="81"/>
      <c r="C16" s="81"/>
      <c r="D16" s="81" t="s">
        <v>58</v>
      </c>
      <c r="E16" s="82">
        <v>3</v>
      </c>
      <c r="F16" s="82">
        <v>3</v>
      </c>
      <c r="G16" s="79">
        <v>0</v>
      </c>
      <c r="H16" s="82">
        <v>0</v>
      </c>
      <c r="I16" s="82">
        <v>0</v>
      </c>
      <c r="J16" s="91">
        <v>0</v>
      </c>
    </row>
    <row r="17" ht="15.4" customHeight="1" spans="1:10">
      <c r="A17" s="80" t="s">
        <v>59</v>
      </c>
      <c r="B17" s="81"/>
      <c r="C17" s="81"/>
      <c r="D17" s="81" t="s">
        <v>60</v>
      </c>
      <c r="E17" s="82">
        <v>6.81</v>
      </c>
      <c r="F17" s="82">
        <v>6.81</v>
      </c>
      <c r="G17" s="79">
        <v>0</v>
      </c>
      <c r="H17" s="82">
        <v>0</v>
      </c>
      <c r="I17" s="82">
        <v>0</v>
      </c>
      <c r="J17" s="91">
        <v>0</v>
      </c>
    </row>
    <row r="18" ht="15.4" customHeight="1" spans="1:10">
      <c r="A18" s="80" t="s">
        <v>61</v>
      </c>
      <c r="B18" s="81"/>
      <c r="C18" s="81"/>
      <c r="D18" s="81" t="s">
        <v>62</v>
      </c>
      <c r="E18" s="82">
        <v>5.55</v>
      </c>
      <c r="F18" s="82">
        <v>5.55</v>
      </c>
      <c r="G18" s="79">
        <v>0</v>
      </c>
      <c r="H18" s="82">
        <v>0</v>
      </c>
      <c r="I18" s="82">
        <v>0</v>
      </c>
      <c r="J18" s="91">
        <v>0</v>
      </c>
    </row>
    <row r="19" ht="15.4" customHeight="1" spans="1:10">
      <c r="A19" s="80" t="s">
        <v>63</v>
      </c>
      <c r="B19" s="81"/>
      <c r="C19" s="81"/>
      <c r="D19" s="81" t="s">
        <v>64</v>
      </c>
      <c r="E19" s="82">
        <v>5.55</v>
      </c>
      <c r="F19" s="82">
        <v>5.55</v>
      </c>
      <c r="G19" s="79">
        <v>0</v>
      </c>
      <c r="H19" s="82">
        <v>0</v>
      </c>
      <c r="I19" s="82">
        <v>0</v>
      </c>
      <c r="J19" s="91">
        <v>0</v>
      </c>
    </row>
    <row r="20" ht="15.4" customHeight="1" spans="1:10">
      <c r="A20" s="80" t="s">
        <v>65</v>
      </c>
      <c r="B20" s="81"/>
      <c r="C20" s="81"/>
      <c r="D20" s="81" t="s">
        <v>66</v>
      </c>
      <c r="E20" s="82">
        <v>3.15</v>
      </c>
      <c r="F20" s="82">
        <v>3.15</v>
      </c>
      <c r="G20" s="79">
        <v>0</v>
      </c>
      <c r="H20" s="82">
        <v>0</v>
      </c>
      <c r="I20" s="82">
        <v>0</v>
      </c>
      <c r="J20" s="91">
        <v>0</v>
      </c>
    </row>
    <row r="21" ht="15.4" customHeight="1" spans="1:10">
      <c r="A21" s="80" t="s">
        <v>67</v>
      </c>
      <c r="B21" s="81"/>
      <c r="C21" s="81"/>
      <c r="D21" s="81" t="s">
        <v>68</v>
      </c>
      <c r="E21" s="82">
        <v>3.15</v>
      </c>
      <c r="F21" s="82">
        <v>3.15</v>
      </c>
      <c r="G21" s="79">
        <v>0</v>
      </c>
      <c r="H21" s="82">
        <v>0</v>
      </c>
      <c r="I21" s="82">
        <v>0</v>
      </c>
      <c r="J21" s="91">
        <v>0</v>
      </c>
    </row>
    <row r="22" ht="15.4" customHeight="1" spans="1:10">
      <c r="A22" s="80" t="s">
        <v>69</v>
      </c>
      <c r="B22" s="81"/>
      <c r="C22" s="81"/>
      <c r="D22" s="81" t="s">
        <v>70</v>
      </c>
      <c r="E22" s="82">
        <v>3.15</v>
      </c>
      <c r="F22" s="82">
        <v>3.15</v>
      </c>
      <c r="G22" s="79">
        <v>0</v>
      </c>
      <c r="H22" s="82">
        <v>0</v>
      </c>
      <c r="I22" s="82">
        <v>0</v>
      </c>
      <c r="J22" s="91">
        <v>0</v>
      </c>
    </row>
    <row r="23" ht="15.4" customHeight="1" spans="1:10">
      <c r="A23" s="80" t="s">
        <v>71</v>
      </c>
      <c r="B23" s="81"/>
      <c r="C23" s="81"/>
      <c r="D23" s="81" t="s">
        <v>72</v>
      </c>
      <c r="E23" s="82">
        <v>7.24</v>
      </c>
      <c r="F23" s="82">
        <v>7.24</v>
      </c>
      <c r="G23" s="79">
        <v>0</v>
      </c>
      <c r="H23" s="82">
        <v>0</v>
      </c>
      <c r="I23" s="82">
        <v>0</v>
      </c>
      <c r="J23" s="91">
        <v>0</v>
      </c>
    </row>
    <row r="24" ht="15.4" customHeight="1" spans="1:10">
      <c r="A24" s="80" t="s">
        <v>73</v>
      </c>
      <c r="B24" s="81"/>
      <c r="C24" s="81"/>
      <c r="D24" s="81" t="s">
        <v>74</v>
      </c>
      <c r="E24" s="82">
        <v>7.24</v>
      </c>
      <c r="F24" s="82">
        <v>7.24</v>
      </c>
      <c r="G24" s="79">
        <v>0</v>
      </c>
      <c r="H24" s="82">
        <v>0</v>
      </c>
      <c r="I24" s="82">
        <v>0</v>
      </c>
      <c r="J24" s="91">
        <v>0</v>
      </c>
    </row>
    <row r="25" ht="15.4" customHeight="1" spans="1:10">
      <c r="A25" s="83" t="s">
        <v>75</v>
      </c>
      <c r="B25" s="84"/>
      <c r="C25" s="84"/>
      <c r="D25" s="84" t="s">
        <v>76</v>
      </c>
      <c r="E25" s="82">
        <v>7.24</v>
      </c>
      <c r="F25" s="82">
        <v>7.24</v>
      </c>
      <c r="G25" s="85">
        <v>0</v>
      </c>
      <c r="H25" s="82">
        <v>0</v>
      </c>
      <c r="I25" s="82">
        <v>0</v>
      </c>
      <c r="J25" s="91">
        <v>0</v>
      </c>
    </row>
    <row r="26" ht="14.25" spans="1:6">
      <c r="A26" s="86" t="s">
        <v>86</v>
      </c>
      <c r="B26" s="86"/>
      <c r="C26" s="86"/>
      <c r="D26" s="86"/>
      <c r="F26" s="68"/>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D26"/>
    <mergeCell ref="D5:D7"/>
    <mergeCell ref="E4:E7"/>
    <mergeCell ref="F4:F7"/>
    <mergeCell ref="G4:G7"/>
    <mergeCell ref="H4:H7"/>
    <mergeCell ref="I4:I7"/>
    <mergeCell ref="J4:J7"/>
    <mergeCell ref="A5:C7"/>
  </mergeCells>
  <printOptions horizontalCentered="1"/>
  <pageMargins left="0" right="0" top="0" bottom="0"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workbookViewId="0">
      <selection activeCell="H18" sqref="H18"/>
    </sheetView>
  </sheetViews>
  <sheetFormatPr defaultColWidth="9" defaultRowHeight="12.75"/>
  <cols>
    <col min="1" max="1" width="25.375" style="47" customWidth="1"/>
    <col min="2" max="2" width="7.375" style="47" customWidth="1"/>
    <col min="3" max="3" width="8.875" style="47" customWidth="1"/>
    <col min="4" max="4" width="25.25" style="47" customWidth="1"/>
    <col min="5" max="6" width="9" style="47"/>
    <col min="7" max="7" width="20" style="47" customWidth="1"/>
    <col min="8" max="8" width="24" style="47" customWidth="1"/>
    <col min="9" max="242" width="9" style="47"/>
    <col min="243" max="243" width="25.375" style="47" customWidth="1"/>
    <col min="244" max="244" width="4.75" style="47" customWidth="1"/>
    <col min="245" max="245" width="12.75" style="47" customWidth="1"/>
    <col min="246" max="246" width="25.75" style="47" customWidth="1"/>
    <col min="247" max="247" width="4.75" style="47" customWidth="1"/>
    <col min="248" max="248" width="11.5" style="47" customWidth="1"/>
    <col min="249" max="249" width="12.625" style="47" customWidth="1"/>
    <col min="250" max="250" width="12.375" style="47" customWidth="1"/>
    <col min="251" max="251" width="20.75" style="47" customWidth="1"/>
    <col min="252" max="252" width="5.625" style="47" customWidth="1"/>
    <col min="253" max="253" width="11.75" style="47" customWidth="1"/>
    <col min="254" max="254" width="13.125" style="47" customWidth="1"/>
    <col min="255" max="255" width="12.375" style="47" customWidth="1"/>
    <col min="256" max="256" width="8.5" style="47" customWidth="1"/>
    <col min="257" max="498" width="9" style="47"/>
    <col min="499" max="499" width="25.375" style="47" customWidth="1"/>
    <col min="500" max="500" width="4.75" style="47" customWidth="1"/>
    <col min="501" max="501" width="12.75" style="47" customWidth="1"/>
    <col min="502" max="502" width="25.75" style="47" customWidth="1"/>
    <col min="503" max="503" width="4.75" style="47" customWidth="1"/>
    <col min="504" max="504" width="11.5" style="47" customWidth="1"/>
    <col min="505" max="505" width="12.625" style="47" customWidth="1"/>
    <col min="506" max="506" width="12.375" style="47" customWidth="1"/>
    <col min="507" max="507" width="20.75" style="47" customWidth="1"/>
    <col min="508" max="508" width="5.625" style="47" customWidth="1"/>
    <col min="509" max="509" width="11.75" style="47" customWidth="1"/>
    <col min="510" max="510" width="13.125" style="47" customWidth="1"/>
    <col min="511" max="511" width="12.375" style="47" customWidth="1"/>
    <col min="512" max="512" width="8.5" style="47" customWidth="1"/>
    <col min="513" max="754" width="9" style="47"/>
    <col min="755" max="755" width="25.375" style="47" customWidth="1"/>
    <col min="756" max="756" width="4.75" style="47" customWidth="1"/>
    <col min="757" max="757" width="12.75" style="47" customWidth="1"/>
    <col min="758" max="758" width="25.75" style="47" customWidth="1"/>
    <col min="759" max="759" width="4.75" style="47" customWidth="1"/>
    <col min="760" max="760" width="11.5" style="47" customWidth="1"/>
    <col min="761" max="761" width="12.625" style="47" customWidth="1"/>
    <col min="762" max="762" width="12.375" style="47" customWidth="1"/>
    <col min="763" max="763" width="20.75" style="47" customWidth="1"/>
    <col min="764" max="764" width="5.625" style="47" customWidth="1"/>
    <col min="765" max="765" width="11.75" style="47" customWidth="1"/>
    <col min="766" max="766" width="13.125" style="47" customWidth="1"/>
    <col min="767" max="767" width="12.375" style="47" customWidth="1"/>
    <col min="768" max="768" width="8.5" style="47" customWidth="1"/>
    <col min="769" max="1010" width="9" style="47"/>
    <col min="1011" max="1011" width="25.375" style="47" customWidth="1"/>
    <col min="1012" max="1012" width="4.75" style="47" customWidth="1"/>
    <col min="1013" max="1013" width="12.75" style="47" customWidth="1"/>
    <col min="1014" max="1014" width="25.75" style="47" customWidth="1"/>
    <col min="1015" max="1015" width="4.75" style="47" customWidth="1"/>
    <col min="1016" max="1016" width="11.5" style="47" customWidth="1"/>
    <col min="1017" max="1017" width="12.625" style="47" customWidth="1"/>
    <col min="1018" max="1018" width="12.375" style="47" customWidth="1"/>
    <col min="1019" max="1019" width="20.75" style="47" customWidth="1"/>
    <col min="1020" max="1020" width="5.625" style="47" customWidth="1"/>
    <col min="1021" max="1021" width="11.75" style="47" customWidth="1"/>
    <col min="1022" max="1022" width="13.125" style="47" customWidth="1"/>
    <col min="1023" max="1023" width="12.375" style="47" customWidth="1"/>
    <col min="1024" max="1024" width="8.5" style="47" customWidth="1"/>
    <col min="1025" max="1266" width="9" style="47"/>
    <col min="1267" max="1267" width="25.375" style="47" customWidth="1"/>
    <col min="1268" max="1268" width="4.75" style="47" customWidth="1"/>
    <col min="1269" max="1269" width="12.75" style="47" customWidth="1"/>
    <col min="1270" max="1270" width="25.75" style="47" customWidth="1"/>
    <col min="1271" max="1271" width="4.75" style="47" customWidth="1"/>
    <col min="1272" max="1272" width="11.5" style="47" customWidth="1"/>
    <col min="1273" max="1273" width="12.625" style="47" customWidth="1"/>
    <col min="1274" max="1274" width="12.375" style="47" customWidth="1"/>
    <col min="1275" max="1275" width="20.75" style="47" customWidth="1"/>
    <col min="1276" max="1276" width="5.625" style="47" customWidth="1"/>
    <col min="1277" max="1277" width="11.75" style="47" customWidth="1"/>
    <col min="1278" max="1278" width="13.125" style="47" customWidth="1"/>
    <col min="1279" max="1279" width="12.375" style="47" customWidth="1"/>
    <col min="1280" max="1280" width="8.5" style="47" customWidth="1"/>
    <col min="1281" max="1522" width="9" style="47"/>
    <col min="1523" max="1523" width="25.375" style="47" customWidth="1"/>
    <col min="1524" max="1524" width="4.75" style="47" customWidth="1"/>
    <col min="1525" max="1525" width="12.75" style="47" customWidth="1"/>
    <col min="1526" max="1526" width="25.75" style="47" customWidth="1"/>
    <col min="1527" max="1527" width="4.75" style="47" customWidth="1"/>
    <col min="1528" max="1528" width="11.5" style="47" customWidth="1"/>
    <col min="1529" max="1529" width="12.625" style="47" customWidth="1"/>
    <col min="1530" max="1530" width="12.375" style="47" customWidth="1"/>
    <col min="1531" max="1531" width="20.75" style="47" customWidth="1"/>
    <col min="1532" max="1532" width="5.625" style="47" customWidth="1"/>
    <col min="1533" max="1533" width="11.75" style="47" customWidth="1"/>
    <col min="1534" max="1534" width="13.125" style="47" customWidth="1"/>
    <col min="1535" max="1535" width="12.375" style="47" customWidth="1"/>
    <col min="1536" max="1536" width="8.5" style="47" customWidth="1"/>
    <col min="1537" max="1778" width="9" style="47"/>
    <col min="1779" max="1779" width="25.375" style="47" customWidth="1"/>
    <col min="1780" max="1780" width="4.75" style="47" customWidth="1"/>
    <col min="1781" max="1781" width="12.75" style="47" customWidth="1"/>
    <col min="1782" max="1782" width="25.75" style="47" customWidth="1"/>
    <col min="1783" max="1783" width="4.75" style="47" customWidth="1"/>
    <col min="1784" max="1784" width="11.5" style="47" customWidth="1"/>
    <col min="1785" max="1785" width="12.625" style="47" customWidth="1"/>
    <col min="1786" max="1786" width="12.375" style="47" customWidth="1"/>
    <col min="1787" max="1787" width="20.75" style="47" customWidth="1"/>
    <col min="1788" max="1788" width="5.625" style="47" customWidth="1"/>
    <col min="1789" max="1789" width="11.75" style="47" customWidth="1"/>
    <col min="1790" max="1790" width="13.125" style="47" customWidth="1"/>
    <col min="1791" max="1791" width="12.375" style="47" customWidth="1"/>
    <col min="1792" max="1792" width="8.5" style="47" customWidth="1"/>
    <col min="1793" max="2034" width="9" style="47"/>
    <col min="2035" max="2035" width="25.375" style="47" customWidth="1"/>
    <col min="2036" max="2036" width="4.75" style="47" customWidth="1"/>
    <col min="2037" max="2037" width="12.75" style="47" customWidth="1"/>
    <col min="2038" max="2038" width="25.75" style="47" customWidth="1"/>
    <col min="2039" max="2039" width="4.75" style="47" customWidth="1"/>
    <col min="2040" max="2040" width="11.5" style="47" customWidth="1"/>
    <col min="2041" max="2041" width="12.625" style="47" customWidth="1"/>
    <col min="2042" max="2042" width="12.375" style="47" customWidth="1"/>
    <col min="2043" max="2043" width="20.75" style="47" customWidth="1"/>
    <col min="2044" max="2044" width="5.625" style="47" customWidth="1"/>
    <col min="2045" max="2045" width="11.75" style="47" customWidth="1"/>
    <col min="2046" max="2046" width="13.125" style="47" customWidth="1"/>
    <col min="2047" max="2047" width="12.375" style="47" customWidth="1"/>
    <col min="2048" max="2048" width="8.5" style="47" customWidth="1"/>
    <col min="2049" max="2290" width="9" style="47"/>
    <col min="2291" max="2291" width="25.375" style="47" customWidth="1"/>
    <col min="2292" max="2292" width="4.75" style="47" customWidth="1"/>
    <col min="2293" max="2293" width="12.75" style="47" customWidth="1"/>
    <col min="2294" max="2294" width="25.75" style="47" customWidth="1"/>
    <col min="2295" max="2295" width="4.75" style="47" customWidth="1"/>
    <col min="2296" max="2296" width="11.5" style="47" customWidth="1"/>
    <col min="2297" max="2297" width="12.625" style="47" customWidth="1"/>
    <col min="2298" max="2298" width="12.375" style="47" customWidth="1"/>
    <col min="2299" max="2299" width="20.75" style="47" customWidth="1"/>
    <col min="2300" max="2300" width="5.625" style="47" customWidth="1"/>
    <col min="2301" max="2301" width="11.75" style="47" customWidth="1"/>
    <col min="2302" max="2302" width="13.125" style="47" customWidth="1"/>
    <col min="2303" max="2303" width="12.375" style="47" customWidth="1"/>
    <col min="2304" max="2304" width="8.5" style="47" customWidth="1"/>
    <col min="2305" max="2546" width="9" style="47"/>
    <col min="2547" max="2547" width="25.375" style="47" customWidth="1"/>
    <col min="2548" max="2548" width="4.75" style="47" customWidth="1"/>
    <col min="2549" max="2549" width="12.75" style="47" customWidth="1"/>
    <col min="2550" max="2550" width="25.75" style="47" customWidth="1"/>
    <col min="2551" max="2551" width="4.75" style="47" customWidth="1"/>
    <col min="2552" max="2552" width="11.5" style="47" customWidth="1"/>
    <col min="2553" max="2553" width="12.625" style="47" customWidth="1"/>
    <col min="2554" max="2554" width="12.375" style="47" customWidth="1"/>
    <col min="2555" max="2555" width="20.75" style="47" customWidth="1"/>
    <col min="2556" max="2556" width="5.625" style="47" customWidth="1"/>
    <col min="2557" max="2557" width="11.75" style="47" customWidth="1"/>
    <col min="2558" max="2558" width="13.125" style="47" customWidth="1"/>
    <col min="2559" max="2559" width="12.375" style="47" customWidth="1"/>
    <col min="2560" max="2560" width="8.5" style="47" customWidth="1"/>
    <col min="2561" max="2802" width="9" style="47"/>
    <col min="2803" max="2803" width="25.375" style="47" customWidth="1"/>
    <col min="2804" max="2804" width="4.75" style="47" customWidth="1"/>
    <col min="2805" max="2805" width="12.75" style="47" customWidth="1"/>
    <col min="2806" max="2806" width="25.75" style="47" customWidth="1"/>
    <col min="2807" max="2807" width="4.75" style="47" customWidth="1"/>
    <col min="2808" max="2808" width="11.5" style="47" customWidth="1"/>
    <col min="2809" max="2809" width="12.625" style="47" customWidth="1"/>
    <col min="2810" max="2810" width="12.375" style="47" customWidth="1"/>
    <col min="2811" max="2811" width="20.75" style="47" customWidth="1"/>
    <col min="2812" max="2812" width="5.625" style="47" customWidth="1"/>
    <col min="2813" max="2813" width="11.75" style="47" customWidth="1"/>
    <col min="2814" max="2814" width="13.125" style="47" customWidth="1"/>
    <col min="2815" max="2815" width="12.375" style="47" customWidth="1"/>
    <col min="2816" max="2816" width="8.5" style="47" customWidth="1"/>
    <col min="2817" max="3058" width="9" style="47"/>
    <col min="3059" max="3059" width="25.375" style="47" customWidth="1"/>
    <col min="3060" max="3060" width="4.75" style="47" customWidth="1"/>
    <col min="3061" max="3061" width="12.75" style="47" customWidth="1"/>
    <col min="3062" max="3062" width="25.75" style="47" customWidth="1"/>
    <col min="3063" max="3063" width="4.75" style="47" customWidth="1"/>
    <col min="3064" max="3064" width="11.5" style="47" customWidth="1"/>
    <col min="3065" max="3065" width="12.625" style="47" customWidth="1"/>
    <col min="3066" max="3066" width="12.375" style="47" customWidth="1"/>
    <col min="3067" max="3067" width="20.75" style="47" customWidth="1"/>
    <col min="3068" max="3068" width="5.625" style="47" customWidth="1"/>
    <col min="3069" max="3069" width="11.75" style="47" customWidth="1"/>
    <col min="3070" max="3070" width="13.125" style="47" customWidth="1"/>
    <col min="3071" max="3071" width="12.375" style="47" customWidth="1"/>
    <col min="3072" max="3072" width="8.5" style="47" customWidth="1"/>
    <col min="3073" max="3314" width="9" style="47"/>
    <col min="3315" max="3315" width="25.375" style="47" customWidth="1"/>
    <col min="3316" max="3316" width="4.75" style="47" customWidth="1"/>
    <col min="3317" max="3317" width="12.75" style="47" customWidth="1"/>
    <col min="3318" max="3318" width="25.75" style="47" customWidth="1"/>
    <col min="3319" max="3319" width="4.75" style="47" customWidth="1"/>
    <col min="3320" max="3320" width="11.5" style="47" customWidth="1"/>
    <col min="3321" max="3321" width="12.625" style="47" customWidth="1"/>
    <col min="3322" max="3322" width="12.375" style="47" customWidth="1"/>
    <col min="3323" max="3323" width="20.75" style="47" customWidth="1"/>
    <col min="3324" max="3324" width="5.625" style="47" customWidth="1"/>
    <col min="3325" max="3325" width="11.75" style="47" customWidth="1"/>
    <col min="3326" max="3326" width="13.125" style="47" customWidth="1"/>
    <col min="3327" max="3327" width="12.375" style="47" customWidth="1"/>
    <col min="3328" max="3328" width="8.5" style="47" customWidth="1"/>
    <col min="3329" max="3570" width="9" style="47"/>
    <col min="3571" max="3571" width="25.375" style="47" customWidth="1"/>
    <col min="3572" max="3572" width="4.75" style="47" customWidth="1"/>
    <col min="3573" max="3573" width="12.75" style="47" customWidth="1"/>
    <col min="3574" max="3574" width="25.75" style="47" customWidth="1"/>
    <col min="3575" max="3575" width="4.75" style="47" customWidth="1"/>
    <col min="3576" max="3576" width="11.5" style="47" customWidth="1"/>
    <col min="3577" max="3577" width="12.625" style="47" customWidth="1"/>
    <col min="3578" max="3578" width="12.375" style="47" customWidth="1"/>
    <col min="3579" max="3579" width="20.75" style="47" customWidth="1"/>
    <col min="3580" max="3580" width="5.625" style="47" customWidth="1"/>
    <col min="3581" max="3581" width="11.75" style="47" customWidth="1"/>
    <col min="3582" max="3582" width="13.125" style="47" customWidth="1"/>
    <col min="3583" max="3583" width="12.375" style="47" customWidth="1"/>
    <col min="3584" max="3584" width="8.5" style="47" customWidth="1"/>
    <col min="3585" max="3826" width="9" style="47"/>
    <col min="3827" max="3827" width="25.375" style="47" customWidth="1"/>
    <col min="3828" max="3828" width="4.75" style="47" customWidth="1"/>
    <col min="3829" max="3829" width="12.75" style="47" customWidth="1"/>
    <col min="3830" max="3830" width="25.75" style="47" customWidth="1"/>
    <col min="3831" max="3831" width="4.75" style="47" customWidth="1"/>
    <col min="3832" max="3832" width="11.5" style="47" customWidth="1"/>
    <col min="3833" max="3833" width="12.625" style="47" customWidth="1"/>
    <col min="3834" max="3834" width="12.375" style="47" customWidth="1"/>
    <col min="3835" max="3835" width="20.75" style="47" customWidth="1"/>
    <col min="3836" max="3836" width="5.625" style="47" customWidth="1"/>
    <col min="3837" max="3837" width="11.75" style="47" customWidth="1"/>
    <col min="3838" max="3838" width="13.125" style="47" customWidth="1"/>
    <col min="3839" max="3839" width="12.375" style="47" customWidth="1"/>
    <col min="3840" max="3840" width="8.5" style="47" customWidth="1"/>
    <col min="3841" max="4082" width="9" style="47"/>
    <col min="4083" max="4083" width="25.375" style="47" customWidth="1"/>
    <col min="4084" max="4084" width="4.75" style="47" customWidth="1"/>
    <col min="4085" max="4085" width="12.75" style="47" customWidth="1"/>
    <col min="4086" max="4086" width="25.75" style="47" customWidth="1"/>
    <col min="4087" max="4087" width="4.75" style="47" customWidth="1"/>
    <col min="4088" max="4088" width="11.5" style="47" customWidth="1"/>
    <col min="4089" max="4089" width="12.625" style="47" customWidth="1"/>
    <col min="4090" max="4090" width="12.375" style="47" customWidth="1"/>
    <col min="4091" max="4091" width="20.75" style="47" customWidth="1"/>
    <col min="4092" max="4092" width="5.625" style="47" customWidth="1"/>
    <col min="4093" max="4093" width="11.75" style="47" customWidth="1"/>
    <col min="4094" max="4094" width="13.125" style="47" customWidth="1"/>
    <col min="4095" max="4095" width="12.375" style="47" customWidth="1"/>
    <col min="4096" max="4096" width="8.5" style="47" customWidth="1"/>
    <col min="4097" max="4338" width="9" style="47"/>
    <col min="4339" max="4339" width="25.375" style="47" customWidth="1"/>
    <col min="4340" max="4340" width="4.75" style="47" customWidth="1"/>
    <col min="4341" max="4341" width="12.75" style="47" customWidth="1"/>
    <col min="4342" max="4342" width="25.75" style="47" customWidth="1"/>
    <col min="4343" max="4343" width="4.75" style="47" customWidth="1"/>
    <col min="4344" max="4344" width="11.5" style="47" customWidth="1"/>
    <col min="4345" max="4345" width="12.625" style="47" customWidth="1"/>
    <col min="4346" max="4346" width="12.375" style="47" customWidth="1"/>
    <col min="4347" max="4347" width="20.75" style="47" customWidth="1"/>
    <col min="4348" max="4348" width="5.625" style="47" customWidth="1"/>
    <col min="4349" max="4349" width="11.75" style="47" customWidth="1"/>
    <col min="4350" max="4350" width="13.125" style="47" customWidth="1"/>
    <col min="4351" max="4351" width="12.375" style="47" customWidth="1"/>
    <col min="4352" max="4352" width="8.5" style="47" customWidth="1"/>
    <col min="4353" max="4594" width="9" style="47"/>
    <col min="4595" max="4595" width="25.375" style="47" customWidth="1"/>
    <col min="4596" max="4596" width="4.75" style="47" customWidth="1"/>
    <col min="4597" max="4597" width="12.75" style="47" customWidth="1"/>
    <col min="4598" max="4598" width="25.75" style="47" customWidth="1"/>
    <col min="4599" max="4599" width="4.75" style="47" customWidth="1"/>
    <col min="4600" max="4600" width="11.5" style="47" customWidth="1"/>
    <col min="4601" max="4601" width="12.625" style="47" customWidth="1"/>
    <col min="4602" max="4602" width="12.375" style="47" customWidth="1"/>
    <col min="4603" max="4603" width="20.75" style="47" customWidth="1"/>
    <col min="4604" max="4604" width="5.625" style="47" customWidth="1"/>
    <col min="4605" max="4605" width="11.75" style="47" customWidth="1"/>
    <col min="4606" max="4606" width="13.125" style="47" customWidth="1"/>
    <col min="4607" max="4607" width="12.375" style="47" customWidth="1"/>
    <col min="4608" max="4608" width="8.5" style="47" customWidth="1"/>
    <col min="4609" max="4850" width="9" style="47"/>
    <col min="4851" max="4851" width="25.375" style="47" customWidth="1"/>
    <col min="4852" max="4852" width="4.75" style="47" customWidth="1"/>
    <col min="4853" max="4853" width="12.75" style="47" customWidth="1"/>
    <col min="4854" max="4854" width="25.75" style="47" customWidth="1"/>
    <col min="4855" max="4855" width="4.75" style="47" customWidth="1"/>
    <col min="4856" max="4856" width="11.5" style="47" customWidth="1"/>
    <col min="4857" max="4857" width="12.625" style="47" customWidth="1"/>
    <col min="4858" max="4858" width="12.375" style="47" customWidth="1"/>
    <col min="4859" max="4859" width="20.75" style="47" customWidth="1"/>
    <col min="4860" max="4860" width="5.625" style="47" customWidth="1"/>
    <col min="4861" max="4861" width="11.75" style="47" customWidth="1"/>
    <col min="4862" max="4862" width="13.125" style="47" customWidth="1"/>
    <col min="4863" max="4863" width="12.375" style="47" customWidth="1"/>
    <col min="4864" max="4864" width="8.5" style="47" customWidth="1"/>
    <col min="4865" max="5106" width="9" style="47"/>
    <col min="5107" max="5107" width="25.375" style="47" customWidth="1"/>
    <col min="5108" max="5108" width="4.75" style="47" customWidth="1"/>
    <col min="5109" max="5109" width="12.75" style="47" customWidth="1"/>
    <col min="5110" max="5110" width="25.75" style="47" customWidth="1"/>
    <col min="5111" max="5111" width="4.75" style="47" customWidth="1"/>
    <col min="5112" max="5112" width="11.5" style="47" customWidth="1"/>
    <col min="5113" max="5113" width="12.625" style="47" customWidth="1"/>
    <col min="5114" max="5114" width="12.375" style="47" customWidth="1"/>
    <col min="5115" max="5115" width="20.75" style="47" customWidth="1"/>
    <col min="5116" max="5116" width="5.625" style="47" customWidth="1"/>
    <col min="5117" max="5117" width="11.75" style="47" customWidth="1"/>
    <col min="5118" max="5118" width="13.125" style="47" customWidth="1"/>
    <col min="5119" max="5119" width="12.375" style="47" customWidth="1"/>
    <col min="5120" max="5120" width="8.5" style="47" customWidth="1"/>
    <col min="5121" max="5362" width="9" style="47"/>
    <col min="5363" max="5363" width="25.375" style="47" customWidth="1"/>
    <col min="5364" max="5364" width="4.75" style="47" customWidth="1"/>
    <col min="5365" max="5365" width="12.75" style="47" customWidth="1"/>
    <col min="5366" max="5366" width="25.75" style="47" customWidth="1"/>
    <col min="5367" max="5367" width="4.75" style="47" customWidth="1"/>
    <col min="5368" max="5368" width="11.5" style="47" customWidth="1"/>
    <col min="5369" max="5369" width="12.625" style="47" customWidth="1"/>
    <col min="5370" max="5370" width="12.375" style="47" customWidth="1"/>
    <col min="5371" max="5371" width="20.75" style="47" customWidth="1"/>
    <col min="5372" max="5372" width="5.625" style="47" customWidth="1"/>
    <col min="5373" max="5373" width="11.75" style="47" customWidth="1"/>
    <col min="5374" max="5374" width="13.125" style="47" customWidth="1"/>
    <col min="5375" max="5375" width="12.375" style="47" customWidth="1"/>
    <col min="5376" max="5376" width="8.5" style="47" customWidth="1"/>
    <col min="5377" max="5618" width="9" style="47"/>
    <col min="5619" max="5619" width="25.375" style="47" customWidth="1"/>
    <col min="5620" max="5620" width="4.75" style="47" customWidth="1"/>
    <col min="5621" max="5621" width="12.75" style="47" customWidth="1"/>
    <col min="5622" max="5622" width="25.75" style="47" customWidth="1"/>
    <col min="5623" max="5623" width="4.75" style="47" customWidth="1"/>
    <col min="5624" max="5624" width="11.5" style="47" customWidth="1"/>
    <col min="5625" max="5625" width="12.625" style="47" customWidth="1"/>
    <col min="5626" max="5626" width="12.375" style="47" customWidth="1"/>
    <col min="5627" max="5627" width="20.75" style="47" customWidth="1"/>
    <col min="5628" max="5628" width="5.625" style="47" customWidth="1"/>
    <col min="5629" max="5629" width="11.75" style="47" customWidth="1"/>
    <col min="5630" max="5630" width="13.125" style="47" customWidth="1"/>
    <col min="5631" max="5631" width="12.375" style="47" customWidth="1"/>
    <col min="5632" max="5632" width="8.5" style="47" customWidth="1"/>
    <col min="5633" max="5874" width="9" style="47"/>
    <col min="5875" max="5875" width="25.375" style="47" customWidth="1"/>
    <col min="5876" max="5876" width="4.75" style="47" customWidth="1"/>
    <col min="5877" max="5877" width="12.75" style="47" customWidth="1"/>
    <col min="5878" max="5878" width="25.75" style="47" customWidth="1"/>
    <col min="5879" max="5879" width="4.75" style="47" customWidth="1"/>
    <col min="5880" max="5880" width="11.5" style="47" customWidth="1"/>
    <col min="5881" max="5881" width="12.625" style="47" customWidth="1"/>
    <col min="5882" max="5882" width="12.375" style="47" customWidth="1"/>
    <col min="5883" max="5883" width="20.75" style="47" customWidth="1"/>
    <col min="5884" max="5884" width="5.625" style="47" customWidth="1"/>
    <col min="5885" max="5885" width="11.75" style="47" customWidth="1"/>
    <col min="5886" max="5886" width="13.125" style="47" customWidth="1"/>
    <col min="5887" max="5887" width="12.375" style="47" customWidth="1"/>
    <col min="5888" max="5888" width="8.5" style="47" customWidth="1"/>
    <col min="5889" max="6130" width="9" style="47"/>
    <col min="6131" max="6131" width="25.375" style="47" customWidth="1"/>
    <col min="6132" max="6132" width="4.75" style="47" customWidth="1"/>
    <col min="6133" max="6133" width="12.75" style="47" customWidth="1"/>
    <col min="6134" max="6134" width="25.75" style="47" customWidth="1"/>
    <col min="6135" max="6135" width="4.75" style="47" customWidth="1"/>
    <col min="6136" max="6136" width="11.5" style="47" customWidth="1"/>
    <col min="6137" max="6137" width="12.625" style="47" customWidth="1"/>
    <col min="6138" max="6138" width="12.375" style="47" customWidth="1"/>
    <col min="6139" max="6139" width="20.75" style="47" customWidth="1"/>
    <col min="6140" max="6140" width="5.625" style="47" customWidth="1"/>
    <col min="6141" max="6141" width="11.75" style="47" customWidth="1"/>
    <col min="6142" max="6142" width="13.125" style="47" customWidth="1"/>
    <col min="6143" max="6143" width="12.375" style="47" customWidth="1"/>
    <col min="6144" max="6144" width="8.5" style="47" customWidth="1"/>
    <col min="6145" max="6386" width="9" style="47"/>
    <col min="6387" max="6387" width="25.375" style="47" customWidth="1"/>
    <col min="6388" max="6388" width="4.75" style="47" customWidth="1"/>
    <col min="6389" max="6389" width="12.75" style="47" customWidth="1"/>
    <col min="6390" max="6390" width="25.75" style="47" customWidth="1"/>
    <col min="6391" max="6391" width="4.75" style="47" customWidth="1"/>
    <col min="6392" max="6392" width="11.5" style="47" customWidth="1"/>
    <col min="6393" max="6393" width="12.625" style="47" customWidth="1"/>
    <col min="6394" max="6394" width="12.375" style="47" customWidth="1"/>
    <col min="6395" max="6395" width="20.75" style="47" customWidth="1"/>
    <col min="6396" max="6396" width="5.625" style="47" customWidth="1"/>
    <col min="6397" max="6397" width="11.75" style="47" customWidth="1"/>
    <col min="6398" max="6398" width="13.125" style="47" customWidth="1"/>
    <col min="6399" max="6399" width="12.375" style="47" customWidth="1"/>
    <col min="6400" max="6400" width="8.5" style="47" customWidth="1"/>
    <col min="6401" max="6642" width="9" style="47"/>
    <col min="6643" max="6643" width="25.375" style="47" customWidth="1"/>
    <col min="6644" max="6644" width="4.75" style="47" customWidth="1"/>
    <col min="6645" max="6645" width="12.75" style="47" customWidth="1"/>
    <col min="6646" max="6646" width="25.75" style="47" customWidth="1"/>
    <col min="6647" max="6647" width="4.75" style="47" customWidth="1"/>
    <col min="6648" max="6648" width="11.5" style="47" customWidth="1"/>
    <col min="6649" max="6649" width="12.625" style="47" customWidth="1"/>
    <col min="6650" max="6650" width="12.375" style="47" customWidth="1"/>
    <col min="6651" max="6651" width="20.75" style="47" customWidth="1"/>
    <col min="6652" max="6652" width="5.625" style="47" customWidth="1"/>
    <col min="6653" max="6653" width="11.75" style="47" customWidth="1"/>
    <col min="6654" max="6654" width="13.125" style="47" customWidth="1"/>
    <col min="6655" max="6655" width="12.375" style="47" customWidth="1"/>
    <col min="6656" max="6656" width="8.5" style="47" customWidth="1"/>
    <col min="6657" max="6898" width="9" style="47"/>
    <col min="6899" max="6899" width="25.375" style="47" customWidth="1"/>
    <col min="6900" max="6900" width="4.75" style="47" customWidth="1"/>
    <col min="6901" max="6901" width="12.75" style="47" customWidth="1"/>
    <col min="6902" max="6902" width="25.75" style="47" customWidth="1"/>
    <col min="6903" max="6903" width="4.75" style="47" customWidth="1"/>
    <col min="6904" max="6904" width="11.5" style="47" customWidth="1"/>
    <col min="6905" max="6905" width="12.625" style="47" customWidth="1"/>
    <col min="6906" max="6906" width="12.375" style="47" customWidth="1"/>
    <col min="6907" max="6907" width="20.75" style="47" customWidth="1"/>
    <col min="6908" max="6908" width="5.625" style="47" customWidth="1"/>
    <col min="6909" max="6909" width="11.75" style="47" customWidth="1"/>
    <col min="6910" max="6910" width="13.125" style="47" customWidth="1"/>
    <col min="6911" max="6911" width="12.375" style="47" customWidth="1"/>
    <col min="6912" max="6912" width="8.5" style="47" customWidth="1"/>
    <col min="6913" max="7154" width="9" style="47"/>
    <col min="7155" max="7155" width="25.375" style="47" customWidth="1"/>
    <col min="7156" max="7156" width="4.75" style="47" customWidth="1"/>
    <col min="7157" max="7157" width="12.75" style="47" customWidth="1"/>
    <col min="7158" max="7158" width="25.75" style="47" customWidth="1"/>
    <col min="7159" max="7159" width="4.75" style="47" customWidth="1"/>
    <col min="7160" max="7160" width="11.5" style="47" customWidth="1"/>
    <col min="7161" max="7161" width="12.625" style="47" customWidth="1"/>
    <col min="7162" max="7162" width="12.375" style="47" customWidth="1"/>
    <col min="7163" max="7163" width="20.75" style="47" customWidth="1"/>
    <col min="7164" max="7164" width="5.625" style="47" customWidth="1"/>
    <col min="7165" max="7165" width="11.75" style="47" customWidth="1"/>
    <col min="7166" max="7166" width="13.125" style="47" customWidth="1"/>
    <col min="7167" max="7167" width="12.375" style="47" customWidth="1"/>
    <col min="7168" max="7168" width="8.5" style="47" customWidth="1"/>
    <col min="7169" max="7410" width="9" style="47"/>
    <col min="7411" max="7411" width="25.375" style="47" customWidth="1"/>
    <col min="7412" max="7412" width="4.75" style="47" customWidth="1"/>
    <col min="7413" max="7413" width="12.75" style="47" customWidth="1"/>
    <col min="7414" max="7414" width="25.75" style="47" customWidth="1"/>
    <col min="7415" max="7415" width="4.75" style="47" customWidth="1"/>
    <col min="7416" max="7416" width="11.5" style="47" customWidth="1"/>
    <col min="7417" max="7417" width="12.625" style="47" customWidth="1"/>
    <col min="7418" max="7418" width="12.375" style="47" customWidth="1"/>
    <col min="7419" max="7419" width="20.75" style="47" customWidth="1"/>
    <col min="7420" max="7420" width="5.625" style="47" customWidth="1"/>
    <col min="7421" max="7421" width="11.75" style="47" customWidth="1"/>
    <col min="7422" max="7422" width="13.125" style="47" customWidth="1"/>
    <col min="7423" max="7423" width="12.375" style="47" customWidth="1"/>
    <col min="7424" max="7424" width="8.5" style="47" customWidth="1"/>
    <col min="7425" max="7666" width="9" style="47"/>
    <col min="7667" max="7667" width="25.375" style="47" customWidth="1"/>
    <col min="7668" max="7668" width="4.75" style="47" customWidth="1"/>
    <col min="7669" max="7669" width="12.75" style="47" customWidth="1"/>
    <col min="7670" max="7670" width="25.75" style="47" customWidth="1"/>
    <col min="7671" max="7671" width="4.75" style="47" customWidth="1"/>
    <col min="7672" max="7672" width="11.5" style="47" customWidth="1"/>
    <col min="7673" max="7673" width="12.625" style="47" customWidth="1"/>
    <col min="7674" max="7674" width="12.375" style="47" customWidth="1"/>
    <col min="7675" max="7675" width="20.75" style="47" customWidth="1"/>
    <col min="7676" max="7676" width="5.625" style="47" customWidth="1"/>
    <col min="7677" max="7677" width="11.75" style="47" customWidth="1"/>
    <col min="7678" max="7678" width="13.125" style="47" customWidth="1"/>
    <col min="7679" max="7679" width="12.375" style="47" customWidth="1"/>
    <col min="7680" max="7680" width="8.5" style="47" customWidth="1"/>
    <col min="7681" max="7922" width="9" style="47"/>
    <col min="7923" max="7923" width="25.375" style="47" customWidth="1"/>
    <col min="7924" max="7924" width="4.75" style="47" customWidth="1"/>
    <col min="7925" max="7925" width="12.75" style="47" customWidth="1"/>
    <col min="7926" max="7926" width="25.75" style="47" customWidth="1"/>
    <col min="7927" max="7927" width="4.75" style="47" customWidth="1"/>
    <col min="7928" max="7928" width="11.5" style="47" customWidth="1"/>
    <col min="7929" max="7929" width="12.625" style="47" customWidth="1"/>
    <col min="7930" max="7930" width="12.375" style="47" customWidth="1"/>
    <col min="7931" max="7931" width="20.75" style="47" customWidth="1"/>
    <col min="7932" max="7932" width="5.625" style="47" customWidth="1"/>
    <col min="7933" max="7933" width="11.75" style="47" customWidth="1"/>
    <col min="7934" max="7934" width="13.125" style="47" customWidth="1"/>
    <col min="7935" max="7935" width="12.375" style="47" customWidth="1"/>
    <col min="7936" max="7936" width="8.5" style="47" customWidth="1"/>
    <col min="7937" max="8178" width="9" style="47"/>
    <col min="8179" max="8179" width="25.375" style="47" customWidth="1"/>
    <col min="8180" max="8180" width="4.75" style="47" customWidth="1"/>
    <col min="8181" max="8181" width="12.75" style="47" customWidth="1"/>
    <col min="8182" max="8182" width="25.75" style="47" customWidth="1"/>
    <col min="8183" max="8183" width="4.75" style="47" customWidth="1"/>
    <col min="8184" max="8184" width="11.5" style="47" customWidth="1"/>
    <col min="8185" max="8185" width="12.625" style="47" customWidth="1"/>
    <col min="8186" max="8186" width="12.375" style="47" customWidth="1"/>
    <col min="8187" max="8187" width="20.75" style="47" customWidth="1"/>
    <col min="8188" max="8188" width="5.625" style="47" customWidth="1"/>
    <col min="8189" max="8189" width="11.75" style="47" customWidth="1"/>
    <col min="8190" max="8190" width="13.125" style="47" customWidth="1"/>
    <col min="8191" max="8191" width="12.375" style="47" customWidth="1"/>
    <col min="8192" max="8192" width="8.5" style="47" customWidth="1"/>
    <col min="8193" max="8434" width="9" style="47"/>
    <col min="8435" max="8435" width="25.375" style="47" customWidth="1"/>
    <col min="8436" max="8436" width="4.75" style="47" customWidth="1"/>
    <col min="8437" max="8437" width="12.75" style="47" customWidth="1"/>
    <col min="8438" max="8438" width="25.75" style="47" customWidth="1"/>
    <col min="8439" max="8439" width="4.75" style="47" customWidth="1"/>
    <col min="8440" max="8440" width="11.5" style="47" customWidth="1"/>
    <col min="8441" max="8441" width="12.625" style="47" customWidth="1"/>
    <col min="8442" max="8442" width="12.375" style="47" customWidth="1"/>
    <col min="8443" max="8443" width="20.75" style="47" customWidth="1"/>
    <col min="8444" max="8444" width="5.625" style="47" customWidth="1"/>
    <col min="8445" max="8445" width="11.75" style="47" customWidth="1"/>
    <col min="8446" max="8446" width="13.125" style="47" customWidth="1"/>
    <col min="8447" max="8447" width="12.375" style="47" customWidth="1"/>
    <col min="8448" max="8448" width="8.5" style="47" customWidth="1"/>
    <col min="8449" max="8690" width="9" style="47"/>
    <col min="8691" max="8691" width="25.375" style="47" customWidth="1"/>
    <col min="8692" max="8692" width="4.75" style="47" customWidth="1"/>
    <col min="8693" max="8693" width="12.75" style="47" customWidth="1"/>
    <col min="8694" max="8694" width="25.75" style="47" customWidth="1"/>
    <col min="8695" max="8695" width="4.75" style="47" customWidth="1"/>
    <col min="8696" max="8696" width="11.5" style="47" customWidth="1"/>
    <col min="8697" max="8697" width="12.625" style="47" customWidth="1"/>
    <col min="8698" max="8698" width="12.375" style="47" customWidth="1"/>
    <col min="8699" max="8699" width="20.75" style="47" customWidth="1"/>
    <col min="8700" max="8700" width="5.625" style="47" customWidth="1"/>
    <col min="8701" max="8701" width="11.75" style="47" customWidth="1"/>
    <col min="8702" max="8702" width="13.125" style="47" customWidth="1"/>
    <col min="8703" max="8703" width="12.375" style="47" customWidth="1"/>
    <col min="8704" max="8704" width="8.5" style="47" customWidth="1"/>
    <col min="8705" max="8946" width="9" style="47"/>
    <col min="8947" max="8947" width="25.375" style="47" customWidth="1"/>
    <col min="8948" max="8948" width="4.75" style="47" customWidth="1"/>
    <col min="8949" max="8949" width="12.75" style="47" customWidth="1"/>
    <col min="8950" max="8950" width="25.75" style="47" customWidth="1"/>
    <col min="8951" max="8951" width="4.75" style="47" customWidth="1"/>
    <col min="8952" max="8952" width="11.5" style="47" customWidth="1"/>
    <col min="8953" max="8953" width="12.625" style="47" customWidth="1"/>
    <col min="8954" max="8954" width="12.375" style="47" customWidth="1"/>
    <col min="8955" max="8955" width="20.75" style="47" customWidth="1"/>
    <col min="8956" max="8956" width="5.625" style="47" customWidth="1"/>
    <col min="8957" max="8957" width="11.75" style="47" customWidth="1"/>
    <col min="8958" max="8958" width="13.125" style="47" customWidth="1"/>
    <col min="8959" max="8959" width="12.375" style="47" customWidth="1"/>
    <col min="8960" max="8960" width="8.5" style="47" customWidth="1"/>
    <col min="8961" max="9202" width="9" style="47"/>
    <col min="9203" max="9203" width="25.375" style="47" customWidth="1"/>
    <col min="9204" max="9204" width="4.75" style="47" customWidth="1"/>
    <col min="9205" max="9205" width="12.75" style="47" customWidth="1"/>
    <col min="9206" max="9206" width="25.75" style="47" customWidth="1"/>
    <col min="9207" max="9207" width="4.75" style="47" customWidth="1"/>
    <col min="9208" max="9208" width="11.5" style="47" customWidth="1"/>
    <col min="9209" max="9209" width="12.625" style="47" customWidth="1"/>
    <col min="9210" max="9210" width="12.375" style="47" customWidth="1"/>
    <col min="9211" max="9211" width="20.75" style="47" customWidth="1"/>
    <col min="9212" max="9212" width="5.625" style="47" customWidth="1"/>
    <col min="9213" max="9213" width="11.75" style="47" customWidth="1"/>
    <col min="9214" max="9214" width="13.125" style="47" customWidth="1"/>
    <col min="9215" max="9215" width="12.375" style="47" customWidth="1"/>
    <col min="9216" max="9216" width="8.5" style="47" customWidth="1"/>
    <col min="9217" max="9458" width="9" style="47"/>
    <col min="9459" max="9459" width="25.375" style="47" customWidth="1"/>
    <col min="9460" max="9460" width="4.75" style="47" customWidth="1"/>
    <col min="9461" max="9461" width="12.75" style="47" customWidth="1"/>
    <col min="9462" max="9462" width="25.75" style="47" customWidth="1"/>
    <col min="9463" max="9463" width="4.75" style="47" customWidth="1"/>
    <col min="9464" max="9464" width="11.5" style="47" customWidth="1"/>
    <col min="9465" max="9465" width="12.625" style="47" customWidth="1"/>
    <col min="9466" max="9466" width="12.375" style="47" customWidth="1"/>
    <col min="9467" max="9467" width="20.75" style="47" customWidth="1"/>
    <col min="9468" max="9468" width="5.625" style="47" customWidth="1"/>
    <col min="9469" max="9469" width="11.75" style="47" customWidth="1"/>
    <col min="9470" max="9470" width="13.125" style="47" customWidth="1"/>
    <col min="9471" max="9471" width="12.375" style="47" customWidth="1"/>
    <col min="9472" max="9472" width="8.5" style="47" customWidth="1"/>
    <col min="9473" max="9714" width="9" style="47"/>
    <col min="9715" max="9715" width="25.375" style="47" customWidth="1"/>
    <col min="9716" max="9716" width="4.75" style="47" customWidth="1"/>
    <col min="9717" max="9717" width="12.75" style="47" customWidth="1"/>
    <col min="9718" max="9718" width="25.75" style="47" customWidth="1"/>
    <col min="9719" max="9719" width="4.75" style="47" customWidth="1"/>
    <col min="9720" max="9720" width="11.5" style="47" customWidth="1"/>
    <col min="9721" max="9721" width="12.625" style="47" customWidth="1"/>
    <col min="9722" max="9722" width="12.375" style="47" customWidth="1"/>
    <col min="9723" max="9723" width="20.75" style="47" customWidth="1"/>
    <col min="9724" max="9724" width="5.625" style="47" customWidth="1"/>
    <col min="9725" max="9725" width="11.75" style="47" customWidth="1"/>
    <col min="9726" max="9726" width="13.125" style="47" customWidth="1"/>
    <col min="9727" max="9727" width="12.375" style="47" customWidth="1"/>
    <col min="9728" max="9728" width="8.5" style="47" customWidth="1"/>
    <col min="9729" max="9970" width="9" style="47"/>
    <col min="9971" max="9971" width="25.375" style="47" customWidth="1"/>
    <col min="9972" max="9972" width="4.75" style="47" customWidth="1"/>
    <col min="9973" max="9973" width="12.75" style="47" customWidth="1"/>
    <col min="9974" max="9974" width="25.75" style="47" customWidth="1"/>
    <col min="9975" max="9975" width="4.75" style="47" customWidth="1"/>
    <col min="9976" max="9976" width="11.5" style="47" customWidth="1"/>
    <col min="9977" max="9977" width="12.625" style="47" customWidth="1"/>
    <col min="9978" max="9978" width="12.375" style="47" customWidth="1"/>
    <col min="9979" max="9979" width="20.75" style="47" customWidth="1"/>
    <col min="9980" max="9980" width="5.625" style="47" customWidth="1"/>
    <col min="9981" max="9981" width="11.75" style="47" customWidth="1"/>
    <col min="9982" max="9982" width="13.125" style="47" customWidth="1"/>
    <col min="9983" max="9983" width="12.375" style="47" customWidth="1"/>
    <col min="9984" max="9984" width="8.5" style="47" customWidth="1"/>
    <col min="9985" max="10226" width="9" style="47"/>
    <col min="10227" max="10227" width="25.375" style="47" customWidth="1"/>
    <col min="10228" max="10228" width="4.75" style="47" customWidth="1"/>
    <col min="10229" max="10229" width="12.75" style="47" customWidth="1"/>
    <col min="10230" max="10230" width="25.75" style="47" customWidth="1"/>
    <col min="10231" max="10231" width="4.75" style="47" customWidth="1"/>
    <col min="10232" max="10232" width="11.5" style="47" customWidth="1"/>
    <col min="10233" max="10233" width="12.625" style="47" customWidth="1"/>
    <col min="10234" max="10234" width="12.375" style="47" customWidth="1"/>
    <col min="10235" max="10235" width="20.75" style="47" customWidth="1"/>
    <col min="10236" max="10236" width="5.625" style="47" customWidth="1"/>
    <col min="10237" max="10237" width="11.75" style="47" customWidth="1"/>
    <col min="10238" max="10238" width="13.125" style="47" customWidth="1"/>
    <col min="10239" max="10239" width="12.375" style="47" customWidth="1"/>
    <col min="10240" max="10240" width="8.5" style="47" customWidth="1"/>
    <col min="10241" max="10482" width="9" style="47"/>
    <col min="10483" max="10483" width="25.375" style="47" customWidth="1"/>
    <col min="10484" max="10484" width="4.75" style="47" customWidth="1"/>
    <col min="10485" max="10485" width="12.75" style="47" customWidth="1"/>
    <col min="10486" max="10486" width="25.75" style="47" customWidth="1"/>
    <col min="10487" max="10487" width="4.75" style="47" customWidth="1"/>
    <col min="10488" max="10488" width="11.5" style="47" customWidth="1"/>
    <col min="10489" max="10489" width="12.625" style="47" customWidth="1"/>
    <col min="10490" max="10490" width="12.375" style="47" customWidth="1"/>
    <col min="10491" max="10491" width="20.75" style="47" customWidth="1"/>
    <col min="10492" max="10492" width="5.625" style="47" customWidth="1"/>
    <col min="10493" max="10493" width="11.75" style="47" customWidth="1"/>
    <col min="10494" max="10494" width="13.125" style="47" customWidth="1"/>
    <col min="10495" max="10495" width="12.375" style="47" customWidth="1"/>
    <col min="10496" max="10496" width="8.5" style="47" customWidth="1"/>
    <col min="10497" max="10738" width="9" style="47"/>
    <col min="10739" max="10739" width="25.375" style="47" customWidth="1"/>
    <col min="10740" max="10740" width="4.75" style="47" customWidth="1"/>
    <col min="10741" max="10741" width="12.75" style="47" customWidth="1"/>
    <col min="10742" max="10742" width="25.75" style="47" customWidth="1"/>
    <col min="10743" max="10743" width="4.75" style="47" customWidth="1"/>
    <col min="10744" max="10744" width="11.5" style="47" customWidth="1"/>
    <col min="10745" max="10745" width="12.625" style="47" customWidth="1"/>
    <col min="10746" max="10746" width="12.375" style="47" customWidth="1"/>
    <col min="10747" max="10747" width="20.75" style="47" customWidth="1"/>
    <col min="10748" max="10748" width="5.625" style="47" customWidth="1"/>
    <col min="10749" max="10749" width="11.75" style="47" customWidth="1"/>
    <col min="10750" max="10750" width="13.125" style="47" customWidth="1"/>
    <col min="10751" max="10751" width="12.375" style="47" customWidth="1"/>
    <col min="10752" max="10752" width="8.5" style="47" customWidth="1"/>
    <col min="10753" max="10994" width="9" style="47"/>
    <col min="10995" max="10995" width="25.375" style="47" customWidth="1"/>
    <col min="10996" max="10996" width="4.75" style="47" customWidth="1"/>
    <col min="10997" max="10997" width="12.75" style="47" customWidth="1"/>
    <col min="10998" max="10998" width="25.75" style="47" customWidth="1"/>
    <col min="10999" max="10999" width="4.75" style="47" customWidth="1"/>
    <col min="11000" max="11000" width="11.5" style="47" customWidth="1"/>
    <col min="11001" max="11001" width="12.625" style="47" customWidth="1"/>
    <col min="11002" max="11002" width="12.375" style="47" customWidth="1"/>
    <col min="11003" max="11003" width="20.75" style="47" customWidth="1"/>
    <col min="11004" max="11004" width="5.625" style="47" customWidth="1"/>
    <col min="11005" max="11005" width="11.75" style="47" customWidth="1"/>
    <col min="11006" max="11006" width="13.125" style="47" customWidth="1"/>
    <col min="11007" max="11007" width="12.375" style="47" customWidth="1"/>
    <col min="11008" max="11008" width="8.5" style="47" customWidth="1"/>
    <col min="11009" max="11250" width="9" style="47"/>
    <col min="11251" max="11251" width="25.375" style="47" customWidth="1"/>
    <col min="11252" max="11252" width="4.75" style="47" customWidth="1"/>
    <col min="11253" max="11253" width="12.75" style="47" customWidth="1"/>
    <col min="11254" max="11254" width="25.75" style="47" customWidth="1"/>
    <col min="11255" max="11255" width="4.75" style="47" customWidth="1"/>
    <col min="11256" max="11256" width="11.5" style="47" customWidth="1"/>
    <col min="11257" max="11257" width="12.625" style="47" customWidth="1"/>
    <col min="11258" max="11258" width="12.375" style="47" customWidth="1"/>
    <col min="11259" max="11259" width="20.75" style="47" customWidth="1"/>
    <col min="11260" max="11260" width="5.625" style="47" customWidth="1"/>
    <col min="11261" max="11261" width="11.75" style="47" customWidth="1"/>
    <col min="11262" max="11262" width="13.125" style="47" customWidth="1"/>
    <col min="11263" max="11263" width="12.375" style="47" customWidth="1"/>
    <col min="11264" max="11264" width="8.5" style="47" customWidth="1"/>
    <col min="11265" max="11506" width="9" style="47"/>
    <col min="11507" max="11507" width="25.375" style="47" customWidth="1"/>
    <col min="11508" max="11508" width="4.75" style="47" customWidth="1"/>
    <col min="11509" max="11509" width="12.75" style="47" customWidth="1"/>
    <col min="11510" max="11510" width="25.75" style="47" customWidth="1"/>
    <col min="11511" max="11511" width="4.75" style="47" customWidth="1"/>
    <col min="11512" max="11512" width="11.5" style="47" customWidth="1"/>
    <col min="11513" max="11513" width="12.625" style="47" customWidth="1"/>
    <col min="11514" max="11514" width="12.375" style="47" customWidth="1"/>
    <col min="11515" max="11515" width="20.75" style="47" customWidth="1"/>
    <col min="11516" max="11516" width="5.625" style="47" customWidth="1"/>
    <col min="11517" max="11517" width="11.75" style="47" customWidth="1"/>
    <col min="11518" max="11518" width="13.125" style="47" customWidth="1"/>
    <col min="11519" max="11519" width="12.375" style="47" customWidth="1"/>
    <col min="11520" max="11520" width="8.5" style="47" customWidth="1"/>
    <col min="11521" max="11762" width="9" style="47"/>
    <col min="11763" max="11763" width="25.375" style="47" customWidth="1"/>
    <col min="11764" max="11764" width="4.75" style="47" customWidth="1"/>
    <col min="11765" max="11765" width="12.75" style="47" customWidth="1"/>
    <col min="11766" max="11766" width="25.75" style="47" customWidth="1"/>
    <col min="11767" max="11767" width="4.75" style="47" customWidth="1"/>
    <col min="11768" max="11768" width="11.5" style="47" customWidth="1"/>
    <col min="11769" max="11769" width="12.625" style="47" customWidth="1"/>
    <col min="11770" max="11770" width="12.375" style="47" customWidth="1"/>
    <col min="11771" max="11771" width="20.75" style="47" customWidth="1"/>
    <col min="11772" max="11772" width="5.625" style="47" customWidth="1"/>
    <col min="11773" max="11773" width="11.75" style="47" customWidth="1"/>
    <col min="11774" max="11774" width="13.125" style="47" customWidth="1"/>
    <col min="11775" max="11775" width="12.375" style="47" customWidth="1"/>
    <col min="11776" max="11776" width="8.5" style="47" customWidth="1"/>
    <col min="11777" max="12018" width="9" style="47"/>
    <col min="12019" max="12019" width="25.375" style="47" customWidth="1"/>
    <col min="12020" max="12020" width="4.75" style="47" customWidth="1"/>
    <col min="12021" max="12021" width="12.75" style="47" customWidth="1"/>
    <col min="12022" max="12022" width="25.75" style="47" customWidth="1"/>
    <col min="12023" max="12023" width="4.75" style="47" customWidth="1"/>
    <col min="12024" max="12024" width="11.5" style="47" customWidth="1"/>
    <col min="12025" max="12025" width="12.625" style="47" customWidth="1"/>
    <col min="12026" max="12026" width="12.375" style="47" customWidth="1"/>
    <col min="12027" max="12027" width="20.75" style="47" customWidth="1"/>
    <col min="12028" max="12028" width="5.625" style="47" customWidth="1"/>
    <col min="12029" max="12029" width="11.75" style="47" customWidth="1"/>
    <col min="12030" max="12030" width="13.125" style="47" customWidth="1"/>
    <col min="12031" max="12031" width="12.375" style="47" customWidth="1"/>
    <col min="12032" max="12032" width="8.5" style="47" customWidth="1"/>
    <col min="12033" max="12274" width="9" style="47"/>
    <col min="12275" max="12275" width="25.375" style="47" customWidth="1"/>
    <col min="12276" max="12276" width="4.75" style="47" customWidth="1"/>
    <col min="12277" max="12277" width="12.75" style="47" customWidth="1"/>
    <col min="12278" max="12278" width="25.75" style="47" customWidth="1"/>
    <col min="12279" max="12279" width="4.75" style="47" customWidth="1"/>
    <col min="12280" max="12280" width="11.5" style="47" customWidth="1"/>
    <col min="12281" max="12281" width="12.625" style="47" customWidth="1"/>
    <col min="12282" max="12282" width="12.375" style="47" customWidth="1"/>
    <col min="12283" max="12283" width="20.75" style="47" customWidth="1"/>
    <col min="12284" max="12284" width="5.625" style="47" customWidth="1"/>
    <col min="12285" max="12285" width="11.75" style="47" customWidth="1"/>
    <col min="12286" max="12286" width="13.125" style="47" customWidth="1"/>
    <col min="12287" max="12287" width="12.375" style="47" customWidth="1"/>
    <col min="12288" max="12288" width="8.5" style="47" customWidth="1"/>
    <col min="12289" max="12530" width="9" style="47"/>
    <col min="12531" max="12531" width="25.375" style="47" customWidth="1"/>
    <col min="12532" max="12532" width="4.75" style="47" customWidth="1"/>
    <col min="12533" max="12533" width="12.75" style="47" customWidth="1"/>
    <col min="12534" max="12534" width="25.75" style="47" customWidth="1"/>
    <col min="12535" max="12535" width="4.75" style="47" customWidth="1"/>
    <col min="12536" max="12536" width="11.5" style="47" customWidth="1"/>
    <col min="12537" max="12537" width="12.625" style="47" customWidth="1"/>
    <col min="12538" max="12538" width="12.375" style="47" customWidth="1"/>
    <col min="12539" max="12539" width="20.75" style="47" customWidth="1"/>
    <col min="12540" max="12540" width="5.625" style="47" customWidth="1"/>
    <col min="12541" max="12541" width="11.75" style="47" customWidth="1"/>
    <col min="12542" max="12542" width="13.125" style="47" customWidth="1"/>
    <col min="12543" max="12543" width="12.375" style="47" customWidth="1"/>
    <col min="12544" max="12544" width="8.5" style="47" customWidth="1"/>
    <col min="12545" max="12786" width="9" style="47"/>
    <col min="12787" max="12787" width="25.375" style="47" customWidth="1"/>
    <col min="12788" max="12788" width="4.75" style="47" customWidth="1"/>
    <col min="12789" max="12789" width="12.75" style="47" customWidth="1"/>
    <col min="12790" max="12790" width="25.75" style="47" customWidth="1"/>
    <col min="12791" max="12791" width="4.75" style="47" customWidth="1"/>
    <col min="12792" max="12792" width="11.5" style="47" customWidth="1"/>
    <col min="12793" max="12793" width="12.625" style="47" customWidth="1"/>
    <col min="12794" max="12794" width="12.375" style="47" customWidth="1"/>
    <col min="12795" max="12795" width="20.75" style="47" customWidth="1"/>
    <col min="12796" max="12796" width="5.625" style="47" customWidth="1"/>
    <col min="12797" max="12797" width="11.75" style="47" customWidth="1"/>
    <col min="12798" max="12798" width="13.125" style="47" customWidth="1"/>
    <col min="12799" max="12799" width="12.375" style="47" customWidth="1"/>
    <col min="12800" max="12800" width="8.5" style="47" customWidth="1"/>
    <col min="12801" max="13042" width="9" style="47"/>
    <col min="13043" max="13043" width="25.375" style="47" customWidth="1"/>
    <col min="13044" max="13044" width="4.75" style="47" customWidth="1"/>
    <col min="13045" max="13045" width="12.75" style="47" customWidth="1"/>
    <col min="13046" max="13046" width="25.75" style="47" customWidth="1"/>
    <col min="13047" max="13047" width="4.75" style="47" customWidth="1"/>
    <col min="13048" max="13048" width="11.5" style="47" customWidth="1"/>
    <col min="13049" max="13049" width="12.625" style="47" customWidth="1"/>
    <col min="13050" max="13050" width="12.375" style="47" customWidth="1"/>
    <col min="13051" max="13051" width="20.75" style="47" customWidth="1"/>
    <col min="13052" max="13052" width="5.625" style="47" customWidth="1"/>
    <col min="13053" max="13053" width="11.75" style="47" customWidth="1"/>
    <col min="13054" max="13054" width="13.125" style="47" customWidth="1"/>
    <col min="13055" max="13055" width="12.375" style="47" customWidth="1"/>
    <col min="13056" max="13056" width="8.5" style="47" customWidth="1"/>
    <col min="13057" max="13298" width="9" style="47"/>
    <col min="13299" max="13299" width="25.375" style="47" customWidth="1"/>
    <col min="13300" max="13300" width="4.75" style="47" customWidth="1"/>
    <col min="13301" max="13301" width="12.75" style="47" customWidth="1"/>
    <col min="13302" max="13302" width="25.75" style="47" customWidth="1"/>
    <col min="13303" max="13303" width="4.75" style="47" customWidth="1"/>
    <col min="13304" max="13304" width="11.5" style="47" customWidth="1"/>
    <col min="13305" max="13305" width="12.625" style="47" customWidth="1"/>
    <col min="13306" max="13306" width="12.375" style="47" customWidth="1"/>
    <col min="13307" max="13307" width="20.75" style="47" customWidth="1"/>
    <col min="13308" max="13308" width="5.625" style="47" customWidth="1"/>
    <col min="13309" max="13309" width="11.75" style="47" customWidth="1"/>
    <col min="13310" max="13310" width="13.125" style="47" customWidth="1"/>
    <col min="13311" max="13311" width="12.375" style="47" customWidth="1"/>
    <col min="13312" max="13312" width="8.5" style="47" customWidth="1"/>
    <col min="13313" max="13554" width="9" style="47"/>
    <col min="13555" max="13555" width="25.375" style="47" customWidth="1"/>
    <col min="13556" max="13556" width="4.75" style="47" customWidth="1"/>
    <col min="13557" max="13557" width="12.75" style="47" customWidth="1"/>
    <col min="13558" max="13558" width="25.75" style="47" customWidth="1"/>
    <col min="13559" max="13559" width="4.75" style="47" customWidth="1"/>
    <col min="13560" max="13560" width="11.5" style="47" customWidth="1"/>
    <col min="13561" max="13561" width="12.625" style="47" customWidth="1"/>
    <col min="13562" max="13562" width="12.375" style="47" customWidth="1"/>
    <col min="13563" max="13563" width="20.75" style="47" customWidth="1"/>
    <col min="13564" max="13564" width="5.625" style="47" customWidth="1"/>
    <col min="13565" max="13565" width="11.75" style="47" customWidth="1"/>
    <col min="13566" max="13566" width="13.125" style="47" customWidth="1"/>
    <col min="13567" max="13567" width="12.375" style="47" customWidth="1"/>
    <col min="13568" max="13568" width="8.5" style="47" customWidth="1"/>
    <col min="13569" max="13810" width="9" style="47"/>
    <col min="13811" max="13811" width="25.375" style="47" customWidth="1"/>
    <col min="13812" max="13812" width="4.75" style="47" customWidth="1"/>
    <col min="13813" max="13813" width="12.75" style="47" customWidth="1"/>
    <col min="13814" max="13814" width="25.75" style="47" customWidth="1"/>
    <col min="13815" max="13815" width="4.75" style="47" customWidth="1"/>
    <col min="13816" max="13816" width="11.5" style="47" customWidth="1"/>
    <col min="13817" max="13817" width="12.625" style="47" customWidth="1"/>
    <col min="13818" max="13818" width="12.375" style="47" customWidth="1"/>
    <col min="13819" max="13819" width="20.75" style="47" customWidth="1"/>
    <col min="13820" max="13820" width="5.625" style="47" customWidth="1"/>
    <col min="13821" max="13821" width="11.75" style="47" customWidth="1"/>
    <col min="13822" max="13822" width="13.125" style="47" customWidth="1"/>
    <col min="13823" max="13823" width="12.375" style="47" customWidth="1"/>
    <col min="13824" max="13824" width="8.5" style="47" customWidth="1"/>
    <col min="13825" max="14066" width="9" style="47"/>
    <col min="14067" max="14067" width="25.375" style="47" customWidth="1"/>
    <col min="14068" max="14068" width="4.75" style="47" customWidth="1"/>
    <col min="14069" max="14069" width="12.75" style="47" customWidth="1"/>
    <col min="14070" max="14070" width="25.75" style="47" customWidth="1"/>
    <col min="14071" max="14071" width="4.75" style="47" customWidth="1"/>
    <col min="14072" max="14072" width="11.5" style="47" customWidth="1"/>
    <col min="14073" max="14073" width="12.625" style="47" customWidth="1"/>
    <col min="14074" max="14074" width="12.375" style="47" customWidth="1"/>
    <col min="14075" max="14075" width="20.75" style="47" customWidth="1"/>
    <col min="14076" max="14076" width="5.625" style="47" customWidth="1"/>
    <col min="14077" max="14077" width="11.75" style="47" customWidth="1"/>
    <col min="14078" max="14078" width="13.125" style="47" customWidth="1"/>
    <col min="14079" max="14079" width="12.375" style="47" customWidth="1"/>
    <col min="14080" max="14080" width="8.5" style="47" customWidth="1"/>
    <col min="14081" max="14322" width="9" style="47"/>
    <col min="14323" max="14323" width="25.375" style="47" customWidth="1"/>
    <col min="14324" max="14324" width="4.75" style="47" customWidth="1"/>
    <col min="14325" max="14325" width="12.75" style="47" customWidth="1"/>
    <col min="14326" max="14326" width="25.75" style="47" customWidth="1"/>
    <col min="14327" max="14327" width="4.75" style="47" customWidth="1"/>
    <col min="14328" max="14328" width="11.5" style="47" customWidth="1"/>
    <col min="14329" max="14329" width="12.625" style="47" customWidth="1"/>
    <col min="14330" max="14330" width="12.375" style="47" customWidth="1"/>
    <col min="14331" max="14331" width="20.75" style="47" customWidth="1"/>
    <col min="14332" max="14332" width="5.625" style="47" customWidth="1"/>
    <col min="14333" max="14333" width="11.75" style="47" customWidth="1"/>
    <col min="14334" max="14334" width="13.125" style="47" customWidth="1"/>
    <col min="14335" max="14335" width="12.375" style="47" customWidth="1"/>
    <col min="14336" max="14336" width="8.5" style="47" customWidth="1"/>
    <col min="14337" max="14578" width="9" style="47"/>
    <col min="14579" max="14579" width="25.375" style="47" customWidth="1"/>
    <col min="14580" max="14580" width="4.75" style="47" customWidth="1"/>
    <col min="14581" max="14581" width="12.75" style="47" customWidth="1"/>
    <col min="14582" max="14582" width="25.75" style="47" customWidth="1"/>
    <col min="14583" max="14583" width="4.75" style="47" customWidth="1"/>
    <col min="14584" max="14584" width="11.5" style="47" customWidth="1"/>
    <col min="14585" max="14585" width="12.625" style="47" customWidth="1"/>
    <col min="14586" max="14586" width="12.375" style="47" customWidth="1"/>
    <col min="14587" max="14587" width="20.75" style="47" customWidth="1"/>
    <col min="14588" max="14588" width="5.625" style="47" customWidth="1"/>
    <col min="14589" max="14589" width="11.75" style="47" customWidth="1"/>
    <col min="14590" max="14590" width="13.125" style="47" customWidth="1"/>
    <col min="14591" max="14591" width="12.375" style="47" customWidth="1"/>
    <col min="14592" max="14592" width="8.5" style="47" customWidth="1"/>
    <col min="14593" max="14834" width="9" style="47"/>
    <col min="14835" max="14835" width="25.375" style="47" customWidth="1"/>
    <col min="14836" max="14836" width="4.75" style="47" customWidth="1"/>
    <col min="14837" max="14837" width="12.75" style="47" customWidth="1"/>
    <col min="14838" max="14838" width="25.75" style="47" customWidth="1"/>
    <col min="14839" max="14839" width="4.75" style="47" customWidth="1"/>
    <col min="14840" max="14840" width="11.5" style="47" customWidth="1"/>
    <col min="14841" max="14841" width="12.625" style="47" customWidth="1"/>
    <col min="14842" max="14842" width="12.375" style="47" customWidth="1"/>
    <col min="14843" max="14843" width="20.75" style="47" customWidth="1"/>
    <col min="14844" max="14844" width="5.625" style="47" customWidth="1"/>
    <col min="14845" max="14845" width="11.75" style="47" customWidth="1"/>
    <col min="14846" max="14846" width="13.125" style="47" customWidth="1"/>
    <col min="14847" max="14847" width="12.375" style="47" customWidth="1"/>
    <col min="14848" max="14848" width="8.5" style="47" customWidth="1"/>
    <col min="14849" max="15090" width="9" style="47"/>
    <col min="15091" max="15091" width="25.375" style="47" customWidth="1"/>
    <col min="15092" max="15092" width="4.75" style="47" customWidth="1"/>
    <col min="15093" max="15093" width="12.75" style="47" customWidth="1"/>
    <col min="15094" max="15094" width="25.75" style="47" customWidth="1"/>
    <col min="15095" max="15095" width="4.75" style="47" customWidth="1"/>
    <col min="15096" max="15096" width="11.5" style="47" customWidth="1"/>
    <col min="15097" max="15097" width="12.625" style="47" customWidth="1"/>
    <col min="15098" max="15098" width="12.375" style="47" customWidth="1"/>
    <col min="15099" max="15099" width="20.75" style="47" customWidth="1"/>
    <col min="15100" max="15100" width="5.625" style="47" customWidth="1"/>
    <col min="15101" max="15101" width="11.75" style="47" customWidth="1"/>
    <col min="15102" max="15102" width="13.125" style="47" customWidth="1"/>
    <col min="15103" max="15103" width="12.375" style="47" customWidth="1"/>
    <col min="15104" max="15104" width="8.5" style="47" customWidth="1"/>
    <col min="15105" max="15346" width="9" style="47"/>
    <col min="15347" max="15347" width="25.375" style="47" customWidth="1"/>
    <col min="15348" max="15348" width="4.75" style="47" customWidth="1"/>
    <col min="15349" max="15349" width="12.75" style="47" customWidth="1"/>
    <col min="15350" max="15350" width="25.75" style="47" customWidth="1"/>
    <col min="15351" max="15351" width="4.75" style="47" customWidth="1"/>
    <col min="15352" max="15352" width="11.5" style="47" customWidth="1"/>
    <col min="15353" max="15353" width="12.625" style="47" customWidth="1"/>
    <col min="15354" max="15354" width="12.375" style="47" customWidth="1"/>
    <col min="15355" max="15355" width="20.75" style="47" customWidth="1"/>
    <col min="15356" max="15356" width="5.625" style="47" customWidth="1"/>
    <col min="15357" max="15357" width="11.75" style="47" customWidth="1"/>
    <col min="15358" max="15358" width="13.125" style="47" customWidth="1"/>
    <col min="15359" max="15359" width="12.375" style="47" customWidth="1"/>
    <col min="15360" max="15360" width="8.5" style="47" customWidth="1"/>
    <col min="15361" max="15602" width="9" style="47"/>
    <col min="15603" max="15603" width="25.375" style="47" customWidth="1"/>
    <col min="15604" max="15604" width="4.75" style="47" customWidth="1"/>
    <col min="15605" max="15605" width="12.75" style="47" customWidth="1"/>
    <col min="15606" max="15606" width="25.75" style="47" customWidth="1"/>
    <col min="15607" max="15607" width="4.75" style="47" customWidth="1"/>
    <col min="15608" max="15608" width="11.5" style="47" customWidth="1"/>
    <col min="15609" max="15609" width="12.625" style="47" customWidth="1"/>
    <col min="15610" max="15610" width="12.375" style="47" customWidth="1"/>
    <col min="15611" max="15611" width="20.75" style="47" customWidth="1"/>
    <col min="15612" max="15612" width="5.625" style="47" customWidth="1"/>
    <col min="15613" max="15613" width="11.75" style="47" customWidth="1"/>
    <col min="15614" max="15614" width="13.125" style="47" customWidth="1"/>
    <col min="15615" max="15615" width="12.375" style="47" customWidth="1"/>
    <col min="15616" max="15616" width="8.5" style="47" customWidth="1"/>
    <col min="15617" max="15858" width="9" style="47"/>
    <col min="15859" max="15859" width="25.375" style="47" customWidth="1"/>
    <col min="15860" max="15860" width="4.75" style="47" customWidth="1"/>
    <col min="15861" max="15861" width="12.75" style="47" customWidth="1"/>
    <col min="15862" max="15862" width="25.75" style="47" customWidth="1"/>
    <col min="15863" max="15863" width="4.75" style="47" customWidth="1"/>
    <col min="15864" max="15864" width="11.5" style="47" customWidth="1"/>
    <col min="15865" max="15865" width="12.625" style="47" customWidth="1"/>
    <col min="15866" max="15866" width="12.375" style="47" customWidth="1"/>
    <col min="15867" max="15867" width="20.75" style="47" customWidth="1"/>
    <col min="15868" max="15868" width="5.625" style="47" customWidth="1"/>
    <col min="15869" max="15869" width="11.75" style="47" customWidth="1"/>
    <col min="15870" max="15870" width="13.125" style="47" customWidth="1"/>
    <col min="15871" max="15871" width="12.375" style="47" customWidth="1"/>
    <col min="15872" max="15872" width="8.5" style="47" customWidth="1"/>
    <col min="15873" max="16114" width="9" style="47"/>
    <col min="16115" max="16115" width="25.375" style="47" customWidth="1"/>
    <col min="16116" max="16116" width="4.75" style="47" customWidth="1"/>
    <col min="16117" max="16117" width="12.75" style="47" customWidth="1"/>
    <col min="16118" max="16118" width="25.75" style="47" customWidth="1"/>
    <col min="16119" max="16119" width="4.75" style="47" customWidth="1"/>
    <col min="16120" max="16120" width="11.5" style="47" customWidth="1"/>
    <col min="16121" max="16121" width="12.625" style="47" customWidth="1"/>
    <col min="16122" max="16122" width="12.375" style="47" customWidth="1"/>
    <col min="16123" max="16123" width="20.75" style="47" customWidth="1"/>
    <col min="16124" max="16124" width="5.625" style="47" customWidth="1"/>
    <col min="16125" max="16125" width="11.75" style="47" customWidth="1"/>
    <col min="16126" max="16126" width="13.125" style="47" customWidth="1"/>
    <col min="16127" max="16127" width="12.375" style="47" customWidth="1"/>
    <col min="16128" max="16128" width="8.5" style="47" customWidth="1"/>
    <col min="16129" max="16384" width="9" style="47"/>
  </cols>
  <sheetData>
    <row r="1" ht="22.5" spans="1:8">
      <c r="A1" s="11" t="s">
        <v>87</v>
      </c>
      <c r="B1" s="11"/>
      <c r="C1" s="11"/>
      <c r="D1" s="11"/>
      <c r="E1" s="11"/>
      <c r="F1" s="11"/>
      <c r="G1" s="11"/>
      <c r="H1" s="11"/>
    </row>
    <row r="2" ht="22.5" spans="1:8">
      <c r="A2" s="2"/>
      <c r="B2" s="11"/>
      <c r="C2" s="11"/>
      <c r="D2" s="11"/>
      <c r="E2" s="11"/>
      <c r="F2" s="11"/>
      <c r="G2" s="11"/>
      <c r="H2" s="11"/>
    </row>
    <row r="3" ht="13.5" spans="1:8">
      <c r="A3" s="48" t="s">
        <v>27</v>
      </c>
      <c r="B3" s="48"/>
      <c r="C3" s="48"/>
      <c r="D3" s="48"/>
      <c r="E3" s="48"/>
      <c r="F3" s="48"/>
      <c r="G3" s="48"/>
      <c r="H3" s="48"/>
    </row>
    <row r="4" ht="15.75" spans="1:8">
      <c r="A4" s="49" t="s">
        <v>88</v>
      </c>
      <c r="B4" s="49"/>
      <c r="C4" s="49"/>
      <c r="D4" s="49" t="s">
        <v>89</v>
      </c>
      <c r="E4" s="49"/>
      <c r="F4" s="49"/>
      <c r="G4" s="49"/>
      <c r="H4" s="49"/>
    </row>
    <row r="5" ht="15.4" customHeight="1" spans="1:8">
      <c r="A5" s="4" t="s">
        <v>90</v>
      </c>
      <c r="B5" s="4" t="s">
        <v>91</v>
      </c>
      <c r="C5" s="4" t="s">
        <v>92</v>
      </c>
      <c r="D5" s="4" t="s">
        <v>90</v>
      </c>
      <c r="E5" s="4" t="s">
        <v>91</v>
      </c>
      <c r="F5" s="4" t="s">
        <v>46</v>
      </c>
      <c r="G5" s="4" t="s">
        <v>93</v>
      </c>
      <c r="H5" s="4" t="s">
        <v>94</v>
      </c>
    </row>
    <row r="6" ht="14.65" customHeight="1" spans="1:8">
      <c r="A6" s="50" t="s">
        <v>95</v>
      </c>
      <c r="B6" s="51"/>
      <c r="C6" s="13">
        <v>1</v>
      </c>
      <c r="D6" s="52" t="s">
        <v>95</v>
      </c>
      <c r="E6" s="51"/>
      <c r="F6" s="13">
        <v>2</v>
      </c>
      <c r="G6" s="13">
        <v>3</v>
      </c>
      <c r="H6" s="13">
        <v>4</v>
      </c>
    </row>
    <row r="7" ht="20.1" customHeight="1" spans="1:8">
      <c r="A7" s="53" t="s">
        <v>96</v>
      </c>
      <c r="B7" s="13">
        <v>1</v>
      </c>
      <c r="C7" s="54">
        <v>78.45</v>
      </c>
      <c r="D7" s="55" t="s">
        <v>7</v>
      </c>
      <c r="E7" s="13">
        <v>18</v>
      </c>
      <c r="F7" s="13">
        <v>59.61</v>
      </c>
      <c r="G7" s="13">
        <v>59.61</v>
      </c>
      <c r="H7" s="13">
        <v>0</v>
      </c>
    </row>
    <row r="8" ht="15.4" customHeight="1" spans="1:8">
      <c r="A8" s="53" t="s">
        <v>97</v>
      </c>
      <c r="B8" s="13">
        <v>2</v>
      </c>
      <c r="C8" s="13">
        <v>0</v>
      </c>
      <c r="D8" s="55" t="s">
        <v>98</v>
      </c>
      <c r="E8" s="13">
        <v>19</v>
      </c>
      <c r="F8" s="54">
        <v>15.36</v>
      </c>
      <c r="G8" s="54">
        <v>15.36</v>
      </c>
      <c r="H8" s="54">
        <v>0</v>
      </c>
    </row>
    <row r="9" ht="15.4" customHeight="1" spans="1:8">
      <c r="A9" s="56"/>
      <c r="B9" s="13">
        <v>3</v>
      </c>
      <c r="C9" s="51"/>
      <c r="D9" s="55" t="s">
        <v>99</v>
      </c>
      <c r="E9" s="13">
        <v>20</v>
      </c>
      <c r="F9" s="54">
        <v>3.15</v>
      </c>
      <c r="G9" s="54">
        <v>3.15</v>
      </c>
      <c r="H9" s="54">
        <v>0</v>
      </c>
    </row>
    <row r="10" ht="15.4" customHeight="1" spans="1:8">
      <c r="A10" s="56"/>
      <c r="B10" s="13">
        <v>4</v>
      </c>
      <c r="C10" s="51"/>
      <c r="D10" s="55" t="s">
        <v>100</v>
      </c>
      <c r="E10" s="13">
        <v>21</v>
      </c>
      <c r="F10" s="54">
        <v>7.24</v>
      </c>
      <c r="G10" s="54">
        <v>7.24</v>
      </c>
      <c r="H10" s="54">
        <v>0</v>
      </c>
    </row>
    <row r="11" ht="15.4" customHeight="1" spans="1:8">
      <c r="A11" s="56"/>
      <c r="B11" s="13">
        <v>5</v>
      </c>
      <c r="C11" s="51"/>
      <c r="D11" s="56"/>
      <c r="E11" s="13">
        <v>22</v>
      </c>
      <c r="F11" s="13"/>
      <c r="G11" s="13"/>
      <c r="H11" s="13"/>
    </row>
    <row r="12" ht="15.4" customHeight="1" spans="1:8">
      <c r="A12" s="56"/>
      <c r="B12" s="13">
        <v>6</v>
      </c>
      <c r="C12" s="51"/>
      <c r="D12" s="56"/>
      <c r="E12" s="13">
        <v>23</v>
      </c>
      <c r="F12" s="57"/>
      <c r="G12" s="57"/>
      <c r="H12" s="13"/>
    </row>
    <row r="13" ht="15.4" customHeight="1" spans="1:8">
      <c r="A13" s="56"/>
      <c r="B13" s="13">
        <v>7</v>
      </c>
      <c r="C13" s="51"/>
      <c r="D13" s="56"/>
      <c r="E13" s="13">
        <v>24</v>
      </c>
      <c r="F13" s="57"/>
      <c r="G13" s="57"/>
      <c r="H13" s="13"/>
    </row>
    <row r="14" ht="15.4" customHeight="1" spans="1:8">
      <c r="A14" s="56"/>
      <c r="B14" s="13">
        <v>8</v>
      </c>
      <c r="C14" s="51"/>
      <c r="D14" s="56" t="s">
        <v>15</v>
      </c>
      <c r="E14" s="13">
        <v>25</v>
      </c>
      <c r="F14" s="58"/>
      <c r="G14" s="59"/>
      <c r="H14" s="13"/>
    </row>
    <row r="15" ht="15.4" customHeight="1" spans="1:8">
      <c r="A15" s="56"/>
      <c r="B15" s="13">
        <v>9</v>
      </c>
      <c r="C15" s="51"/>
      <c r="D15" s="56" t="s">
        <v>15</v>
      </c>
      <c r="E15" s="13">
        <v>26</v>
      </c>
      <c r="F15" s="58"/>
      <c r="G15" s="59"/>
      <c r="H15" s="51"/>
    </row>
    <row r="16" ht="15.4" customHeight="1" spans="1:8">
      <c r="A16" s="56"/>
      <c r="B16" s="13">
        <v>10</v>
      </c>
      <c r="C16" s="51"/>
      <c r="D16" s="56" t="s">
        <v>15</v>
      </c>
      <c r="E16" s="13">
        <v>27</v>
      </c>
      <c r="F16" s="58"/>
      <c r="G16" s="59"/>
      <c r="H16" s="51"/>
    </row>
    <row r="17" ht="15.4" customHeight="1" spans="1:8">
      <c r="A17" s="56"/>
      <c r="B17" s="13">
        <v>11</v>
      </c>
      <c r="C17" s="51"/>
      <c r="D17" s="56"/>
      <c r="E17" s="13">
        <v>28</v>
      </c>
      <c r="F17" s="60"/>
      <c r="G17" s="60"/>
      <c r="H17" s="60"/>
    </row>
    <row r="18" ht="15.4" customHeight="1" spans="1:8">
      <c r="A18" s="61" t="s">
        <v>16</v>
      </c>
      <c r="B18" s="13">
        <v>12</v>
      </c>
      <c r="C18" s="54">
        <v>78.45</v>
      </c>
      <c r="D18" s="61" t="s">
        <v>17</v>
      </c>
      <c r="E18" s="13">
        <v>29</v>
      </c>
      <c r="F18" s="54">
        <v>85.37</v>
      </c>
      <c r="G18" s="54">
        <v>85.37</v>
      </c>
      <c r="H18" s="54">
        <v>0</v>
      </c>
    </row>
    <row r="19" ht="15.4" customHeight="1" spans="1:11">
      <c r="A19" s="53" t="s">
        <v>25</v>
      </c>
      <c r="B19" s="13">
        <v>13</v>
      </c>
      <c r="C19" s="62" t="s">
        <v>25</v>
      </c>
      <c r="D19" s="63" t="s">
        <v>25</v>
      </c>
      <c r="E19" s="13">
        <v>30</v>
      </c>
      <c r="F19" s="62" t="s">
        <v>25</v>
      </c>
      <c r="G19" s="62" t="s">
        <v>25</v>
      </c>
      <c r="H19" s="62" t="s">
        <v>25</v>
      </c>
      <c r="K19" s="66"/>
    </row>
    <row r="20" ht="15.4" customHeight="1" spans="1:8">
      <c r="A20" s="53" t="s">
        <v>101</v>
      </c>
      <c r="B20" s="13">
        <v>14</v>
      </c>
      <c r="C20" s="54">
        <v>44.62</v>
      </c>
      <c r="D20" s="53" t="s">
        <v>102</v>
      </c>
      <c r="E20" s="13">
        <v>31</v>
      </c>
      <c r="F20" s="54">
        <v>37.71</v>
      </c>
      <c r="G20" s="54">
        <v>37.71</v>
      </c>
      <c r="H20" s="54">
        <v>0</v>
      </c>
    </row>
    <row r="21" ht="15.4" customHeight="1" spans="1:8">
      <c r="A21" s="53" t="s">
        <v>96</v>
      </c>
      <c r="B21" s="13">
        <v>15</v>
      </c>
      <c r="C21" s="54">
        <v>44.62</v>
      </c>
      <c r="D21" s="53" t="s">
        <v>103</v>
      </c>
      <c r="E21" s="13">
        <v>32</v>
      </c>
      <c r="F21" s="54">
        <v>20.03</v>
      </c>
      <c r="G21" s="54">
        <v>20.03</v>
      </c>
      <c r="H21" s="54">
        <v>0</v>
      </c>
    </row>
    <row r="22" ht="15.4" customHeight="1" spans="1:8">
      <c r="A22" s="53" t="s">
        <v>97</v>
      </c>
      <c r="B22" s="13">
        <v>16</v>
      </c>
      <c r="C22" s="54">
        <v>0</v>
      </c>
      <c r="D22" s="53" t="s">
        <v>104</v>
      </c>
      <c r="E22" s="13">
        <v>33</v>
      </c>
      <c r="F22" s="54">
        <v>17.68</v>
      </c>
      <c r="G22" s="54">
        <v>17.68</v>
      </c>
      <c r="H22" s="54">
        <v>0</v>
      </c>
    </row>
    <row r="23" ht="15.4" customHeight="1" spans="1:8">
      <c r="A23" s="50" t="s">
        <v>46</v>
      </c>
      <c r="B23" s="13">
        <v>17</v>
      </c>
      <c r="C23" s="64">
        <f>C18+C20</f>
        <v>123.07</v>
      </c>
      <c r="D23" s="50" t="s">
        <v>46</v>
      </c>
      <c r="E23" s="13">
        <v>34</v>
      </c>
      <c r="F23" s="65">
        <v>123.07</v>
      </c>
      <c r="G23" s="65">
        <v>123.07</v>
      </c>
      <c r="H23" s="65">
        <f t="shared" ref="G23:H23" si="0">H18+H20</f>
        <v>0</v>
      </c>
    </row>
    <row r="24" ht="15.4" customHeight="1" spans="1:8">
      <c r="A24" s="33" t="s">
        <v>105</v>
      </c>
      <c r="B24" s="33"/>
      <c r="C24" s="33"/>
      <c r="D24" s="33"/>
      <c r="E24" s="33"/>
      <c r="F24" s="33"/>
      <c r="G24" s="33"/>
      <c r="H24" s="33"/>
    </row>
    <row r="25" ht="15.4" customHeight="1"/>
    <row r="26" ht="15.4" customHeight="1"/>
    <row r="27" ht="15.4" customHeight="1"/>
    <row r="28" ht="15.4" customHeight="1"/>
    <row r="29" ht="15.4" customHeight="1"/>
    <row r="30" ht="15.4" customHeight="1"/>
    <row r="31" ht="15.4" customHeight="1"/>
    <row r="32" ht="15.4" customHeight="1"/>
    <row r="33" ht="15.4" customHeight="1"/>
    <row r="34" ht="15.4" customHeight="1"/>
    <row r="35" ht="15.4" customHeight="1"/>
    <row r="36" ht="15.4" customHeight="1"/>
    <row r="37" ht="15.4" customHeight="1"/>
    <row r="38" ht="15.4" customHeight="1"/>
    <row r="39" ht="15.4" customHeight="1"/>
    <row r="40" ht="15.4" customHeight="1"/>
  </sheetData>
  <mergeCells count="5">
    <mergeCell ref="A1:H1"/>
    <mergeCell ref="A3:H3"/>
    <mergeCell ref="A4:C4"/>
    <mergeCell ref="D4:H4"/>
    <mergeCell ref="A24:H24"/>
  </mergeCells>
  <printOptions horizontalCentered="1"/>
  <pageMargins left="0" right="0" top="0.984027777777778" bottom="0.984027777777778" header="0.511805555555556" footer="0.5118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workbookViewId="0">
      <selection activeCell="L13" sqref="L13"/>
    </sheetView>
  </sheetViews>
  <sheetFormatPr defaultColWidth="9" defaultRowHeight="13.5" outlineLevelCol="6"/>
  <cols>
    <col min="1" max="1" width="5" customWidth="1"/>
    <col min="2" max="3" width="3.625" customWidth="1"/>
    <col min="4" max="4" width="24.625" customWidth="1"/>
    <col min="5" max="5" width="15.875" customWidth="1"/>
    <col min="6" max="6" width="15.625" customWidth="1"/>
    <col min="7" max="7" width="23.75" customWidth="1"/>
  </cols>
  <sheetData>
    <row r="1" ht="37.5" customHeight="1" spans="1:7">
      <c r="A1" s="11" t="s">
        <v>106</v>
      </c>
      <c r="B1" s="11"/>
      <c r="C1" s="11"/>
      <c r="D1" s="11"/>
      <c r="E1" s="11"/>
      <c r="F1" s="11"/>
      <c r="G1" s="11"/>
    </row>
    <row r="2" ht="16.5" customHeight="1" spans="1:7">
      <c r="A2" s="11"/>
      <c r="B2" s="11"/>
      <c r="C2" s="11"/>
      <c r="D2" s="11"/>
      <c r="E2" s="11"/>
      <c r="F2" s="11"/>
      <c r="G2" s="11"/>
    </row>
    <row r="3" ht="18.75" customHeight="1" spans="1:7">
      <c r="A3" s="2"/>
      <c r="G3" s="17" t="s">
        <v>27</v>
      </c>
    </row>
    <row r="4" ht="18" customHeight="1" spans="1:7">
      <c r="A4" s="34" t="s">
        <v>28</v>
      </c>
      <c r="B4" s="34" t="s">
        <v>25</v>
      </c>
      <c r="C4" s="34" t="s">
        <v>25</v>
      </c>
      <c r="D4" s="34" t="s">
        <v>25</v>
      </c>
      <c r="E4" s="35" t="s">
        <v>46</v>
      </c>
      <c r="F4" s="35" t="s">
        <v>79</v>
      </c>
      <c r="G4" s="35" t="s">
        <v>80</v>
      </c>
    </row>
    <row r="5" ht="18" customHeight="1" spans="1:7">
      <c r="A5" s="36" t="s">
        <v>35</v>
      </c>
      <c r="B5" s="37"/>
      <c r="C5" s="38"/>
      <c r="D5" s="39" t="s">
        <v>36</v>
      </c>
      <c r="E5" s="35"/>
      <c r="F5" s="35"/>
      <c r="G5" s="35"/>
    </row>
    <row r="6" ht="18" customHeight="1" spans="1:7">
      <c r="A6" s="34" t="s">
        <v>38</v>
      </c>
      <c r="B6" s="34"/>
      <c r="C6" s="34"/>
      <c r="D6" s="34"/>
      <c r="E6" s="40">
        <v>1</v>
      </c>
      <c r="F6" s="40">
        <v>2</v>
      </c>
      <c r="G6" s="40">
        <v>3</v>
      </c>
    </row>
    <row r="7" ht="18" customHeight="1" spans="1:7">
      <c r="A7" s="34" t="s">
        <v>46</v>
      </c>
      <c r="B7" s="34"/>
      <c r="C7" s="34"/>
      <c r="D7" s="34"/>
      <c r="E7" s="41">
        <v>85.37</v>
      </c>
      <c r="F7" s="41">
        <v>68.91</v>
      </c>
      <c r="G7" s="41">
        <v>16.46</v>
      </c>
    </row>
    <row r="8" ht="18" customHeight="1" spans="1:7">
      <c r="A8" s="42" t="s">
        <v>47</v>
      </c>
      <c r="B8" s="42"/>
      <c r="C8" s="42"/>
      <c r="D8" s="43" t="s">
        <v>48</v>
      </c>
      <c r="E8" s="41">
        <v>59.61</v>
      </c>
      <c r="F8" s="41">
        <v>43.16</v>
      </c>
      <c r="G8" s="41">
        <v>16.46</v>
      </c>
    </row>
    <row r="9" ht="18" customHeight="1" spans="1:7">
      <c r="A9" s="42" t="s">
        <v>49</v>
      </c>
      <c r="B9" s="42"/>
      <c r="C9" s="42"/>
      <c r="D9" s="43" t="s">
        <v>50</v>
      </c>
      <c r="E9" s="41">
        <v>59.61</v>
      </c>
      <c r="F9" s="41">
        <v>43.16</v>
      </c>
      <c r="G9" s="41">
        <v>16.46</v>
      </c>
    </row>
    <row r="10" ht="18" customHeight="1" spans="1:7">
      <c r="A10" s="42" t="s">
        <v>84</v>
      </c>
      <c r="B10" s="42"/>
      <c r="C10" s="42"/>
      <c r="D10" s="43" t="s">
        <v>85</v>
      </c>
      <c r="E10" s="41">
        <v>8.82</v>
      </c>
      <c r="F10" s="41">
        <v>0</v>
      </c>
      <c r="G10" s="41">
        <v>8.82</v>
      </c>
    </row>
    <row r="11" ht="18" customHeight="1" spans="1:7">
      <c r="A11" s="42" t="s">
        <v>51</v>
      </c>
      <c r="B11" s="42"/>
      <c r="C11" s="42"/>
      <c r="D11" s="43" t="s">
        <v>52</v>
      </c>
      <c r="E11" s="41">
        <v>50.79</v>
      </c>
      <c r="F11" s="41">
        <v>43.16</v>
      </c>
      <c r="G11" s="41">
        <v>7.64</v>
      </c>
    </row>
    <row r="12" ht="18" customHeight="1" spans="1:7">
      <c r="A12" s="42" t="s">
        <v>53</v>
      </c>
      <c r="B12" s="42"/>
      <c r="C12" s="42"/>
      <c r="D12" s="43" t="s">
        <v>54</v>
      </c>
      <c r="E12" s="41">
        <v>15.36</v>
      </c>
      <c r="F12" s="41">
        <v>15.36</v>
      </c>
      <c r="G12" s="41">
        <v>0</v>
      </c>
    </row>
    <row r="13" ht="18" customHeight="1" spans="1:7">
      <c r="A13" s="42" t="s">
        <v>55</v>
      </c>
      <c r="B13" s="42"/>
      <c r="C13" s="42"/>
      <c r="D13" s="43" t="s">
        <v>56</v>
      </c>
      <c r="E13" s="41">
        <v>9.81</v>
      </c>
      <c r="F13" s="41">
        <v>9.81</v>
      </c>
      <c r="G13" s="41">
        <v>0</v>
      </c>
    </row>
    <row r="14" ht="18" customHeight="1" spans="1:7">
      <c r="A14" s="42" t="s">
        <v>57</v>
      </c>
      <c r="B14" s="42"/>
      <c r="C14" s="42"/>
      <c r="D14" s="43" t="s">
        <v>58</v>
      </c>
      <c r="E14" s="41">
        <v>3</v>
      </c>
      <c r="F14" s="41">
        <v>3</v>
      </c>
      <c r="G14" s="41">
        <v>0</v>
      </c>
    </row>
    <row r="15" ht="18" customHeight="1" spans="1:7">
      <c r="A15" s="42" t="s">
        <v>59</v>
      </c>
      <c r="B15" s="42"/>
      <c r="C15" s="42"/>
      <c r="D15" s="43" t="s">
        <v>60</v>
      </c>
      <c r="E15" s="41">
        <v>6.81</v>
      </c>
      <c r="F15" s="41">
        <v>6.81</v>
      </c>
      <c r="G15" s="41">
        <v>0</v>
      </c>
    </row>
    <row r="16" ht="18" customHeight="1" spans="1:7">
      <c r="A16" s="42" t="s">
        <v>61</v>
      </c>
      <c r="B16" s="42"/>
      <c r="C16" s="42"/>
      <c r="D16" s="43" t="s">
        <v>62</v>
      </c>
      <c r="E16" s="41">
        <v>5.55</v>
      </c>
      <c r="F16" s="41">
        <v>5.55</v>
      </c>
      <c r="G16" s="41">
        <v>0</v>
      </c>
    </row>
    <row r="17" ht="18" customHeight="1" spans="1:7">
      <c r="A17" s="42" t="s">
        <v>63</v>
      </c>
      <c r="B17" s="42"/>
      <c r="C17" s="42"/>
      <c r="D17" s="43" t="s">
        <v>64</v>
      </c>
      <c r="E17" s="41">
        <v>5.55</v>
      </c>
      <c r="F17" s="41">
        <v>5.55</v>
      </c>
      <c r="G17" s="41">
        <v>0</v>
      </c>
    </row>
    <row r="18" ht="18" customHeight="1" spans="1:7">
      <c r="A18" s="42" t="s">
        <v>65</v>
      </c>
      <c r="B18" s="42"/>
      <c r="C18" s="42"/>
      <c r="D18" s="43" t="s">
        <v>66</v>
      </c>
      <c r="E18" s="41">
        <v>3.15</v>
      </c>
      <c r="F18" s="41">
        <v>3.15</v>
      </c>
      <c r="G18" s="41">
        <v>0</v>
      </c>
    </row>
    <row r="19" ht="18" customHeight="1" spans="1:7">
      <c r="A19" s="42" t="s">
        <v>67</v>
      </c>
      <c r="B19" s="42"/>
      <c r="C19" s="42"/>
      <c r="D19" s="43" t="s">
        <v>68</v>
      </c>
      <c r="E19" s="41">
        <v>3.15</v>
      </c>
      <c r="F19" s="41">
        <v>3.15</v>
      </c>
      <c r="G19" s="41">
        <v>0</v>
      </c>
    </row>
    <row r="20" ht="18" customHeight="1" spans="1:7">
      <c r="A20" s="42" t="s">
        <v>69</v>
      </c>
      <c r="B20" s="42"/>
      <c r="C20" s="42"/>
      <c r="D20" s="43" t="s">
        <v>70</v>
      </c>
      <c r="E20" s="41">
        <v>3.15</v>
      </c>
      <c r="F20" s="41">
        <v>3.15</v>
      </c>
      <c r="G20" s="41">
        <v>0</v>
      </c>
    </row>
    <row r="21" ht="18" customHeight="1" spans="1:7">
      <c r="A21" s="42" t="s">
        <v>71</v>
      </c>
      <c r="B21" s="42"/>
      <c r="C21" s="42"/>
      <c r="D21" s="43" t="s">
        <v>72</v>
      </c>
      <c r="E21" s="41">
        <v>7.24</v>
      </c>
      <c r="F21" s="41">
        <v>7.24</v>
      </c>
      <c r="G21" s="41">
        <v>0</v>
      </c>
    </row>
    <row r="22" ht="18" customHeight="1" spans="1:7">
      <c r="A22" s="42" t="s">
        <v>73</v>
      </c>
      <c r="B22" s="42"/>
      <c r="C22" s="42"/>
      <c r="D22" s="43" t="s">
        <v>74</v>
      </c>
      <c r="E22" s="41">
        <v>7.24</v>
      </c>
      <c r="F22" s="41">
        <v>7.24</v>
      </c>
      <c r="G22" s="41">
        <v>0</v>
      </c>
    </row>
    <row r="23" ht="18" customHeight="1" spans="1:7">
      <c r="A23" s="42" t="s">
        <v>75</v>
      </c>
      <c r="B23" s="42"/>
      <c r="C23" s="42"/>
      <c r="D23" s="43" t="s">
        <v>76</v>
      </c>
      <c r="E23" s="41">
        <v>7.24</v>
      </c>
      <c r="F23" s="41">
        <v>7.24</v>
      </c>
      <c r="G23" s="41">
        <v>0</v>
      </c>
    </row>
    <row r="24" ht="18" customHeight="1" spans="1:7">
      <c r="A24" s="44"/>
      <c r="B24" s="44"/>
      <c r="C24" s="44"/>
      <c r="D24" s="44"/>
      <c r="E24" s="45"/>
      <c r="F24" s="45"/>
      <c r="G24" s="45"/>
    </row>
    <row r="25" spans="1:7">
      <c r="A25" s="46" t="s">
        <v>107</v>
      </c>
      <c r="B25" s="46"/>
      <c r="C25" s="46"/>
      <c r="D25" s="46"/>
      <c r="E25" s="46"/>
      <c r="F25" s="46"/>
      <c r="G25" s="46"/>
    </row>
  </sheetData>
  <mergeCells count="25">
    <mergeCell ref="A1:G1"/>
    <mergeCell ref="A4:D4"/>
    <mergeCell ref="A5:C5"/>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5:G25"/>
    <mergeCell ref="E4:E5"/>
    <mergeCell ref="F4:F5"/>
    <mergeCell ref="G4:G5"/>
  </mergeCells>
  <printOptions horizontalCentered="1"/>
  <pageMargins left="0.313888888888889" right="0.313888888888889" top="0.354166666666667" bottom="0.354166666666667" header="0.313888888888889" footer="0.313888888888889"/>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abSelected="1" topLeftCell="A4" workbookViewId="0">
      <selection activeCell="I15" sqref="I15"/>
    </sheetView>
  </sheetViews>
  <sheetFormatPr defaultColWidth="9" defaultRowHeight="13.5" outlineLevelCol="5"/>
  <cols>
    <col min="1" max="1" width="14.125" customWidth="1"/>
    <col min="2" max="2" width="18.25" customWidth="1"/>
    <col min="4" max="4" width="12.75" customWidth="1"/>
    <col min="5" max="5" width="18" customWidth="1"/>
    <col min="6" max="6" width="12.5" customWidth="1"/>
  </cols>
  <sheetData>
    <row r="1" ht="22.5" spans="1:6">
      <c r="A1" s="11" t="s">
        <v>108</v>
      </c>
      <c r="B1" s="11"/>
      <c r="C1" s="11"/>
      <c r="D1" s="11"/>
      <c r="E1" s="11"/>
      <c r="F1" s="11"/>
    </row>
    <row r="2" ht="12.75" customHeight="1" spans="1:1">
      <c r="A2" s="11"/>
    </row>
    <row r="3" ht="14.25" spans="1:6">
      <c r="A3" s="2"/>
      <c r="F3" s="17" t="s">
        <v>27</v>
      </c>
    </row>
    <row r="4" ht="24" customHeight="1" spans="1:6">
      <c r="A4" s="18" t="s">
        <v>109</v>
      </c>
      <c r="B4" s="18"/>
      <c r="C4" s="18"/>
      <c r="D4" s="18" t="s">
        <v>110</v>
      </c>
      <c r="E4" s="18"/>
      <c r="F4" s="18"/>
    </row>
    <row r="5" ht="27" spans="1:6">
      <c r="A5" s="19" t="s">
        <v>111</v>
      </c>
      <c r="B5" s="19" t="s">
        <v>36</v>
      </c>
      <c r="C5" s="19" t="s">
        <v>92</v>
      </c>
      <c r="D5" s="19" t="s">
        <v>111</v>
      </c>
      <c r="E5" s="19" t="s">
        <v>36</v>
      </c>
      <c r="F5" s="19" t="s">
        <v>92</v>
      </c>
    </row>
    <row r="6" ht="22.5" customHeight="1" spans="1:6">
      <c r="A6" s="20">
        <v>301</v>
      </c>
      <c r="B6" s="21" t="s">
        <v>112</v>
      </c>
      <c r="C6" s="21">
        <v>62.34</v>
      </c>
      <c r="D6" s="21">
        <v>302</v>
      </c>
      <c r="E6" s="21" t="s">
        <v>113</v>
      </c>
      <c r="F6" s="21">
        <v>3.58</v>
      </c>
    </row>
    <row r="7" spans="1:6">
      <c r="A7" s="20">
        <v>30101</v>
      </c>
      <c r="B7" s="21" t="s">
        <v>114</v>
      </c>
      <c r="C7" s="21">
        <v>23.17</v>
      </c>
      <c r="D7" s="20">
        <v>30201</v>
      </c>
      <c r="E7" s="20" t="s">
        <v>115</v>
      </c>
      <c r="F7" s="21">
        <v>0.66</v>
      </c>
    </row>
    <row r="8" spans="1:6">
      <c r="A8" s="20">
        <v>30102</v>
      </c>
      <c r="B8" s="21" t="s">
        <v>116</v>
      </c>
      <c r="C8" s="21">
        <v>4.59</v>
      </c>
      <c r="D8" s="20">
        <v>30202</v>
      </c>
      <c r="E8" s="20" t="s">
        <v>117</v>
      </c>
      <c r="F8" s="21"/>
    </row>
    <row r="9" spans="1:6">
      <c r="A9" s="20">
        <v>30103</v>
      </c>
      <c r="B9" s="21" t="s">
        <v>118</v>
      </c>
      <c r="C9" s="21"/>
      <c r="D9" s="21">
        <v>30303</v>
      </c>
      <c r="E9" s="21" t="s">
        <v>119</v>
      </c>
      <c r="F9" s="21"/>
    </row>
    <row r="10" spans="1:6">
      <c r="A10" s="20">
        <v>30104</v>
      </c>
      <c r="B10" s="21" t="s">
        <v>120</v>
      </c>
      <c r="C10" s="21"/>
      <c r="D10" s="21">
        <v>30304</v>
      </c>
      <c r="E10" s="21" t="s">
        <v>121</v>
      </c>
      <c r="F10" s="21"/>
    </row>
    <row r="11" spans="1:6">
      <c r="A11" s="20">
        <v>30106</v>
      </c>
      <c r="B11" s="21" t="s">
        <v>122</v>
      </c>
      <c r="C11" s="21"/>
      <c r="D11" s="20">
        <v>30305</v>
      </c>
      <c r="E11" s="20" t="s">
        <v>123</v>
      </c>
      <c r="F11" s="21"/>
    </row>
    <row r="12" spans="1:6">
      <c r="A12" s="20">
        <v>30107</v>
      </c>
      <c r="B12" s="21" t="s">
        <v>124</v>
      </c>
      <c r="C12" s="21">
        <v>11.82</v>
      </c>
      <c r="D12" s="20">
        <v>30306</v>
      </c>
      <c r="E12" s="20" t="s">
        <v>125</v>
      </c>
      <c r="F12" s="21"/>
    </row>
    <row r="13" ht="27" spans="1:6">
      <c r="A13" s="20">
        <v>30108</v>
      </c>
      <c r="B13" s="21" t="s">
        <v>126</v>
      </c>
      <c r="C13" s="21">
        <v>5.55</v>
      </c>
      <c r="D13" s="21">
        <v>30307</v>
      </c>
      <c r="E13" s="21" t="s">
        <v>127</v>
      </c>
      <c r="F13" s="22"/>
    </row>
    <row r="14" spans="1:6">
      <c r="A14" s="20">
        <v>30109</v>
      </c>
      <c r="B14" s="21" t="s">
        <v>128</v>
      </c>
      <c r="C14" s="21">
        <v>6.81</v>
      </c>
      <c r="D14" s="21">
        <v>30308</v>
      </c>
      <c r="E14" s="21" t="s">
        <v>129</v>
      </c>
      <c r="F14" s="21"/>
    </row>
    <row r="15" ht="27" spans="1:6">
      <c r="A15" s="20">
        <v>30110</v>
      </c>
      <c r="B15" s="21" t="s">
        <v>130</v>
      </c>
      <c r="C15" s="21">
        <v>3.15</v>
      </c>
      <c r="D15" s="21">
        <v>30309</v>
      </c>
      <c r="E15" s="21" t="s">
        <v>131</v>
      </c>
      <c r="F15" s="21"/>
    </row>
    <row r="16" spans="1:6">
      <c r="A16" s="20">
        <v>30111</v>
      </c>
      <c r="B16" s="21" t="s">
        <v>76</v>
      </c>
      <c r="C16" s="21">
        <v>7.24</v>
      </c>
      <c r="D16" s="23">
        <v>30310</v>
      </c>
      <c r="E16" s="21" t="s">
        <v>132</v>
      </c>
      <c r="F16" s="21"/>
    </row>
    <row r="17" spans="1:6">
      <c r="A17" s="20">
        <v>30199</v>
      </c>
      <c r="B17" s="21" t="s">
        <v>133</v>
      </c>
      <c r="C17" s="21"/>
      <c r="D17" s="23">
        <v>30311</v>
      </c>
      <c r="E17" s="21" t="s">
        <v>134</v>
      </c>
      <c r="F17" s="21"/>
    </row>
    <row r="18" spans="1:6">
      <c r="A18" s="20">
        <v>303</v>
      </c>
      <c r="B18" s="21" t="s">
        <v>135</v>
      </c>
      <c r="C18" s="21">
        <v>3</v>
      </c>
      <c r="D18" s="23">
        <v>30312</v>
      </c>
      <c r="E18" s="21" t="s">
        <v>136</v>
      </c>
      <c r="F18" s="21"/>
    </row>
    <row r="19" spans="1:6">
      <c r="A19" s="20">
        <v>30301</v>
      </c>
      <c r="B19" s="21" t="s">
        <v>137</v>
      </c>
      <c r="C19" s="21"/>
      <c r="D19" s="23">
        <v>30313</v>
      </c>
      <c r="E19" s="21" t="s">
        <v>138</v>
      </c>
      <c r="F19" s="21"/>
    </row>
    <row r="20" spans="1:6">
      <c r="A20" s="20">
        <v>30302</v>
      </c>
      <c r="B20" s="21" t="s">
        <v>139</v>
      </c>
      <c r="C20" s="21"/>
      <c r="D20" s="24">
        <v>30322</v>
      </c>
      <c r="E20" s="25" t="s">
        <v>140</v>
      </c>
      <c r="F20" s="21">
        <v>0.83</v>
      </c>
    </row>
    <row r="21" spans="1:6">
      <c r="A21" s="26">
        <v>30303</v>
      </c>
      <c r="B21" s="27" t="s">
        <v>141</v>
      </c>
      <c r="C21" s="28"/>
      <c r="D21" s="24">
        <v>30323</v>
      </c>
      <c r="E21" s="25" t="s">
        <v>142</v>
      </c>
      <c r="F21" s="21"/>
    </row>
    <row r="22" ht="26.25" customHeight="1" spans="1:6">
      <c r="A22" s="26">
        <v>30304</v>
      </c>
      <c r="B22" s="27" t="s">
        <v>143</v>
      </c>
      <c r="C22" s="28">
        <v>3</v>
      </c>
      <c r="D22" s="24">
        <v>30324</v>
      </c>
      <c r="E22" s="25" t="s">
        <v>144</v>
      </c>
      <c r="F22" s="21">
        <v>0.92</v>
      </c>
    </row>
    <row r="23" spans="1:6">
      <c r="A23" s="26"/>
      <c r="B23" s="27"/>
      <c r="C23" s="28"/>
      <c r="D23" s="24">
        <v>30325</v>
      </c>
      <c r="E23" s="25" t="s">
        <v>145</v>
      </c>
      <c r="F23" s="21">
        <v>1.17</v>
      </c>
    </row>
    <row r="24" spans="1:6">
      <c r="A24" s="20"/>
      <c r="B24" s="21"/>
      <c r="C24" s="21"/>
      <c r="D24" s="24">
        <v>30126</v>
      </c>
      <c r="E24" s="25" t="s">
        <v>146</v>
      </c>
      <c r="F24" s="21"/>
    </row>
    <row r="25" ht="27" spans="1:6">
      <c r="A25" s="26"/>
      <c r="B25" s="27"/>
      <c r="C25" s="28"/>
      <c r="D25" s="21">
        <v>304</v>
      </c>
      <c r="E25" s="21" t="s">
        <v>147</v>
      </c>
      <c r="F25" s="21"/>
    </row>
    <row r="26" spans="1:6">
      <c r="A26" s="26"/>
      <c r="B26" s="27"/>
      <c r="C26" s="28"/>
      <c r="D26" s="21">
        <v>307</v>
      </c>
      <c r="E26" s="21" t="s">
        <v>148</v>
      </c>
      <c r="F26" s="21"/>
    </row>
    <row r="27" spans="1:6">
      <c r="A27" s="20"/>
      <c r="B27" s="21"/>
      <c r="C27" s="21"/>
      <c r="D27" s="21">
        <v>310</v>
      </c>
      <c r="E27" s="21" t="s">
        <v>149</v>
      </c>
      <c r="F27" s="21"/>
    </row>
    <row r="28" spans="1:6">
      <c r="A28" s="20"/>
      <c r="B28" s="21"/>
      <c r="C28" s="21"/>
      <c r="D28" s="21">
        <v>399</v>
      </c>
      <c r="E28" s="21" t="s">
        <v>150</v>
      </c>
      <c r="F28" s="21"/>
    </row>
    <row r="29" spans="1:6">
      <c r="A29" s="29" t="s">
        <v>151</v>
      </c>
      <c r="B29" s="30"/>
      <c r="C29" s="21">
        <f>C22+C6</f>
        <v>65.34</v>
      </c>
      <c r="D29" s="18" t="s">
        <v>152</v>
      </c>
      <c r="E29" s="18"/>
      <c r="F29" s="21">
        <v>68.91</v>
      </c>
    </row>
    <row r="30" spans="1:6">
      <c r="A30" s="31"/>
      <c r="B30" s="32"/>
      <c r="C30" s="21"/>
      <c r="D30" s="18"/>
      <c r="E30" s="18"/>
      <c r="F30" s="21"/>
    </row>
    <row r="31" spans="1:6">
      <c r="A31" s="33" t="s">
        <v>153</v>
      </c>
      <c r="B31" s="33"/>
      <c r="C31" s="33"/>
      <c r="D31" s="33"/>
      <c r="E31" s="33"/>
      <c r="F31" s="33"/>
    </row>
  </sheetData>
  <mergeCells count="8">
    <mergeCell ref="A1:F1"/>
    <mergeCell ref="A4:C4"/>
    <mergeCell ref="D4:F4"/>
    <mergeCell ref="A31:F31"/>
    <mergeCell ref="C29:C30"/>
    <mergeCell ref="F29:F30"/>
    <mergeCell ref="A29:B30"/>
    <mergeCell ref="D29:E30"/>
  </mergeCells>
  <pageMargins left="0.699305555555556" right="0.699305555555556" top="0.75" bottom="0.75" header="0.3" footer="0.3"/>
  <pageSetup paperSize="9" orientation="portrait"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P12" sqref="P12"/>
    </sheetView>
  </sheetViews>
  <sheetFormatPr defaultColWidth="9" defaultRowHeight="13.5"/>
  <sheetData>
    <row r="1" ht="22.5" spans="1:12">
      <c r="A1" s="11" t="s">
        <v>154</v>
      </c>
      <c r="B1" s="11"/>
      <c r="C1" s="11"/>
      <c r="D1" s="11"/>
      <c r="E1" s="11"/>
      <c r="F1" s="11"/>
      <c r="G1" s="11"/>
      <c r="H1" s="11"/>
      <c r="I1" s="11"/>
      <c r="J1" s="11"/>
      <c r="K1" s="11"/>
      <c r="L1" s="11"/>
    </row>
    <row r="3" ht="14.25" spans="1:12">
      <c r="A3" s="2"/>
      <c r="B3" s="12"/>
      <c r="C3" s="12"/>
      <c r="D3" s="12"/>
      <c r="E3" s="12"/>
      <c r="F3" s="12"/>
      <c r="G3" s="12"/>
      <c r="H3" s="12"/>
      <c r="I3" s="12"/>
      <c r="J3" s="12"/>
      <c r="L3" s="12" t="s">
        <v>27</v>
      </c>
    </row>
    <row r="4" ht="27.75" customHeight="1" spans="1:12">
      <c r="A4" s="4" t="s">
        <v>155</v>
      </c>
      <c r="B4" s="4"/>
      <c r="C4" s="4"/>
      <c r="D4" s="4"/>
      <c r="E4" s="4"/>
      <c r="F4" s="4"/>
      <c r="G4" s="4" t="s">
        <v>156</v>
      </c>
      <c r="H4" s="4"/>
      <c r="I4" s="4"/>
      <c r="J4" s="4"/>
      <c r="K4" s="4"/>
      <c r="L4" s="4"/>
    </row>
    <row r="5" ht="27.75" customHeight="1" spans="1:12">
      <c r="A5" s="4" t="s">
        <v>46</v>
      </c>
      <c r="B5" s="4" t="s">
        <v>157</v>
      </c>
      <c r="C5" s="4" t="s">
        <v>158</v>
      </c>
      <c r="D5" s="4"/>
      <c r="E5" s="4"/>
      <c r="F5" s="4" t="s">
        <v>159</v>
      </c>
      <c r="G5" s="4" t="s">
        <v>46</v>
      </c>
      <c r="H5" s="4" t="s">
        <v>157</v>
      </c>
      <c r="I5" s="4" t="s">
        <v>158</v>
      </c>
      <c r="J5" s="4"/>
      <c r="K5" s="4"/>
      <c r="L5" s="4" t="s">
        <v>159</v>
      </c>
    </row>
    <row r="6" ht="27.75" customHeight="1" spans="1:12">
      <c r="A6" s="4"/>
      <c r="B6" s="4" t="s">
        <v>160</v>
      </c>
      <c r="C6" s="4" t="s">
        <v>37</v>
      </c>
      <c r="D6" s="4" t="s">
        <v>161</v>
      </c>
      <c r="E6" s="4" t="s">
        <v>162</v>
      </c>
      <c r="F6" s="4" t="s">
        <v>163</v>
      </c>
      <c r="G6" s="4"/>
      <c r="H6" s="4" t="s">
        <v>160</v>
      </c>
      <c r="I6" s="4" t="s">
        <v>37</v>
      </c>
      <c r="J6" s="4" t="s">
        <v>161</v>
      </c>
      <c r="K6" s="4" t="s">
        <v>162</v>
      </c>
      <c r="L6" s="4" t="s">
        <v>163</v>
      </c>
    </row>
    <row r="7" ht="27.75" customHeight="1" spans="1:12">
      <c r="A7" s="13">
        <v>1</v>
      </c>
      <c r="B7" s="13">
        <v>2</v>
      </c>
      <c r="C7" s="13">
        <v>3</v>
      </c>
      <c r="D7" s="13">
        <v>4</v>
      </c>
      <c r="E7" s="13">
        <v>5</v>
      </c>
      <c r="F7" s="13">
        <v>6</v>
      </c>
      <c r="G7" s="13">
        <v>7</v>
      </c>
      <c r="H7" s="13">
        <v>8</v>
      </c>
      <c r="I7" s="13">
        <v>9</v>
      </c>
      <c r="J7" s="13">
        <v>10</v>
      </c>
      <c r="K7" s="13">
        <v>11</v>
      </c>
      <c r="L7" s="13">
        <v>12</v>
      </c>
    </row>
    <row r="8" ht="27.75" customHeight="1" spans="1:12">
      <c r="A8" s="14">
        <v>0</v>
      </c>
      <c r="B8" s="14">
        <v>0</v>
      </c>
      <c r="C8" s="14">
        <v>0</v>
      </c>
      <c r="D8" s="14">
        <v>0</v>
      </c>
      <c r="E8" s="14">
        <v>0</v>
      </c>
      <c r="F8" s="14">
        <v>0</v>
      </c>
      <c r="G8" s="14">
        <v>0</v>
      </c>
      <c r="H8" s="14">
        <v>0</v>
      </c>
      <c r="I8" s="14">
        <v>0</v>
      </c>
      <c r="J8" s="14">
        <v>0</v>
      </c>
      <c r="K8" s="14">
        <v>0</v>
      </c>
      <c r="L8" s="14">
        <v>0</v>
      </c>
    </row>
    <row r="9" ht="11.25" customHeight="1" spans="1:12">
      <c r="A9" s="15"/>
      <c r="B9" s="15"/>
      <c r="C9" s="15"/>
      <c r="D9" s="15"/>
      <c r="E9" s="15"/>
      <c r="F9" s="15"/>
      <c r="G9" s="15"/>
      <c r="H9" s="15"/>
      <c r="I9" s="15"/>
      <c r="J9" s="15"/>
      <c r="K9" s="15"/>
      <c r="L9" s="15"/>
    </row>
    <row r="10" spans="1:12">
      <c r="A10" s="8" t="s">
        <v>164</v>
      </c>
      <c r="B10" s="8"/>
      <c r="C10" s="8"/>
      <c r="D10" s="8"/>
      <c r="E10" s="8"/>
      <c r="F10" s="8"/>
      <c r="G10" s="8"/>
      <c r="H10" s="8"/>
      <c r="I10" s="8"/>
      <c r="J10" s="8"/>
      <c r="K10" s="8"/>
      <c r="L10" s="8"/>
    </row>
    <row r="11" spans="1:12">
      <c r="A11" s="8"/>
      <c r="B11" s="8"/>
      <c r="C11" s="8"/>
      <c r="D11" s="8"/>
      <c r="E11" s="8"/>
      <c r="F11" s="8"/>
      <c r="G11" s="8"/>
      <c r="H11" s="8"/>
      <c r="I11" s="8"/>
      <c r="J11" s="8"/>
      <c r="K11" s="8"/>
      <c r="L11" s="8"/>
    </row>
    <row r="12" spans="1:12">
      <c r="A12" s="16"/>
      <c r="B12" s="16"/>
      <c r="C12" s="16"/>
      <c r="D12" s="16"/>
      <c r="E12" s="16"/>
      <c r="F12" s="16"/>
      <c r="G12" s="16"/>
      <c r="H12" s="16"/>
      <c r="I12" s="16"/>
      <c r="J12" s="16"/>
      <c r="K12" s="16"/>
      <c r="L12" s="16"/>
    </row>
  </sheetData>
  <mergeCells count="8">
    <mergeCell ref="A1:L1"/>
    <mergeCell ref="A4:F4"/>
    <mergeCell ref="G4:L4"/>
    <mergeCell ref="C5:E5"/>
    <mergeCell ref="I5:K5"/>
    <mergeCell ref="A5:A6"/>
    <mergeCell ref="G5:G6"/>
    <mergeCell ref="A10:L11"/>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K24" sqref="K24"/>
    </sheetView>
  </sheetViews>
  <sheetFormatPr defaultColWidth="9" defaultRowHeight="13.5"/>
  <sheetData>
    <row r="1" ht="22.5" customHeight="1" spans="1:12">
      <c r="A1" s="1" t="s">
        <v>165</v>
      </c>
      <c r="B1" s="1"/>
      <c r="C1" s="1"/>
      <c r="D1" s="1"/>
      <c r="E1" s="1"/>
      <c r="F1" s="1"/>
      <c r="G1" s="1"/>
      <c r="H1" s="1"/>
      <c r="I1" s="1"/>
      <c r="J1" s="1"/>
      <c r="K1" s="1"/>
      <c r="L1" s="1"/>
    </row>
    <row r="2" ht="12.75" customHeight="1" spans="1:12">
      <c r="A2" s="1"/>
      <c r="B2" s="1"/>
      <c r="C2" s="1"/>
      <c r="D2" s="1"/>
      <c r="E2" s="1"/>
      <c r="F2" s="1"/>
      <c r="G2" s="1"/>
      <c r="H2" s="1"/>
      <c r="I2" s="1"/>
      <c r="J2" s="1"/>
      <c r="K2" s="1"/>
      <c r="L2" s="1"/>
    </row>
    <row r="3" ht="14.25" spans="1:12">
      <c r="A3" s="2"/>
      <c r="B3" s="3"/>
      <c r="C3" s="3"/>
      <c r="D3" s="3"/>
      <c r="E3" s="3"/>
      <c r="F3" s="3"/>
      <c r="G3" s="3"/>
      <c r="H3" s="3"/>
      <c r="I3" s="3"/>
      <c r="J3" s="3"/>
      <c r="K3" s="10" t="s">
        <v>27</v>
      </c>
      <c r="L3" s="10"/>
    </row>
    <row r="4" spans="1:12">
      <c r="A4" s="4" t="s">
        <v>35</v>
      </c>
      <c r="B4" s="4" t="s">
        <v>36</v>
      </c>
      <c r="C4" s="5" t="s">
        <v>166</v>
      </c>
      <c r="D4" s="5"/>
      <c r="E4" s="5"/>
      <c r="F4" s="5" t="s">
        <v>167</v>
      </c>
      <c r="G4" s="5" t="s">
        <v>168</v>
      </c>
      <c r="H4" s="5"/>
      <c r="I4" s="5"/>
      <c r="J4" s="5" t="s">
        <v>169</v>
      </c>
      <c r="K4" s="5"/>
      <c r="L4" s="5"/>
    </row>
    <row r="5" ht="26.25" customHeight="1" spans="1:12">
      <c r="A5" s="4"/>
      <c r="B5" s="4"/>
      <c r="C5" s="5" t="s">
        <v>46</v>
      </c>
      <c r="D5" s="5" t="s">
        <v>170</v>
      </c>
      <c r="E5" s="5" t="s">
        <v>171</v>
      </c>
      <c r="F5" s="5"/>
      <c r="G5" s="5" t="s">
        <v>46</v>
      </c>
      <c r="H5" s="5" t="s">
        <v>79</v>
      </c>
      <c r="I5" s="5" t="s">
        <v>80</v>
      </c>
      <c r="J5" s="5" t="s">
        <v>46</v>
      </c>
      <c r="K5" s="5" t="s">
        <v>170</v>
      </c>
      <c r="L5" s="5" t="s">
        <v>171</v>
      </c>
    </row>
    <row r="6" spans="1:12">
      <c r="A6" s="4"/>
      <c r="B6" s="4"/>
      <c r="C6" s="5"/>
      <c r="D6" s="5"/>
      <c r="E6" s="5"/>
      <c r="F6" s="5"/>
      <c r="G6" s="5"/>
      <c r="H6" s="5"/>
      <c r="I6" s="5"/>
      <c r="J6" s="5"/>
      <c r="K6" s="5"/>
      <c r="L6" s="5"/>
    </row>
    <row r="7" spans="1:12">
      <c r="A7" s="4" t="s">
        <v>172</v>
      </c>
      <c r="B7" s="4"/>
      <c r="C7" s="6">
        <v>0</v>
      </c>
      <c r="D7" s="6">
        <v>0</v>
      </c>
      <c r="E7" s="6">
        <v>0</v>
      </c>
      <c r="F7" s="6">
        <v>0</v>
      </c>
      <c r="G7" s="6">
        <v>0</v>
      </c>
      <c r="H7" s="6">
        <v>0</v>
      </c>
      <c r="I7" s="6">
        <v>0</v>
      </c>
      <c r="J7" s="6">
        <v>0</v>
      </c>
      <c r="K7" s="6">
        <v>0</v>
      </c>
      <c r="L7" s="6">
        <v>0</v>
      </c>
    </row>
    <row r="8" spans="1:12">
      <c r="A8" s="7" t="s">
        <v>173</v>
      </c>
      <c r="B8" s="4"/>
      <c r="C8" s="6"/>
      <c r="D8" s="6"/>
      <c r="E8" s="6"/>
      <c r="F8" s="6"/>
      <c r="G8" s="6"/>
      <c r="H8" s="6"/>
      <c r="I8" s="6"/>
      <c r="J8" s="6"/>
      <c r="K8" s="6"/>
      <c r="L8" s="6"/>
    </row>
    <row r="9" spans="1:12">
      <c r="A9" s="4" t="s">
        <v>174</v>
      </c>
      <c r="B9" s="4"/>
      <c r="C9" s="6"/>
      <c r="D9" s="6"/>
      <c r="E9" s="6"/>
      <c r="F9" s="6"/>
      <c r="G9" s="6"/>
      <c r="H9" s="6"/>
      <c r="I9" s="6"/>
      <c r="J9" s="6"/>
      <c r="K9" s="6"/>
      <c r="L9" s="6"/>
    </row>
    <row r="10" spans="1:12">
      <c r="A10" s="6" t="s">
        <v>175</v>
      </c>
      <c r="B10" s="4"/>
      <c r="C10" s="6"/>
      <c r="D10" s="6"/>
      <c r="E10" s="6"/>
      <c r="F10" s="6"/>
      <c r="G10" s="6"/>
      <c r="H10" s="6"/>
      <c r="I10" s="6"/>
      <c r="J10" s="6"/>
      <c r="K10" s="6"/>
      <c r="L10" s="6"/>
    </row>
    <row r="11" spans="1:12">
      <c r="A11" s="4"/>
      <c r="B11" s="4"/>
      <c r="C11" s="6"/>
      <c r="D11" s="6"/>
      <c r="E11" s="6"/>
      <c r="F11" s="6"/>
      <c r="G11" s="6"/>
      <c r="H11" s="6"/>
      <c r="I11" s="6"/>
      <c r="J11" s="6"/>
      <c r="K11" s="6"/>
      <c r="L11" s="6"/>
    </row>
    <row r="12" spans="1:12">
      <c r="A12" s="4"/>
      <c r="B12" s="4"/>
      <c r="C12" s="6"/>
      <c r="D12" s="6"/>
      <c r="E12" s="6"/>
      <c r="F12" s="6"/>
      <c r="G12" s="6"/>
      <c r="H12" s="6"/>
      <c r="I12" s="6"/>
      <c r="J12" s="6"/>
      <c r="K12" s="6"/>
      <c r="L12" s="6"/>
    </row>
    <row r="13" spans="1:12">
      <c r="A13" s="4"/>
      <c r="B13" s="4"/>
      <c r="C13" s="6"/>
      <c r="D13" s="6"/>
      <c r="E13" s="6"/>
      <c r="F13" s="6"/>
      <c r="G13" s="6"/>
      <c r="H13" s="6"/>
      <c r="I13" s="6"/>
      <c r="J13" s="6"/>
      <c r="K13" s="6"/>
      <c r="L13" s="6"/>
    </row>
    <row r="14" spans="1:12">
      <c r="A14" s="4"/>
      <c r="B14" s="4"/>
      <c r="C14" s="6"/>
      <c r="D14" s="6"/>
      <c r="E14" s="6"/>
      <c r="F14" s="6"/>
      <c r="G14" s="6"/>
      <c r="H14" s="6"/>
      <c r="I14" s="6"/>
      <c r="J14" s="6"/>
      <c r="K14" s="6"/>
      <c r="L14" s="6"/>
    </row>
    <row r="15" spans="1:12">
      <c r="A15" s="4"/>
      <c r="B15" s="4"/>
      <c r="C15" s="6"/>
      <c r="D15" s="6"/>
      <c r="E15" s="6"/>
      <c r="F15" s="6"/>
      <c r="G15" s="6"/>
      <c r="H15" s="6"/>
      <c r="I15" s="6"/>
      <c r="J15" s="6"/>
      <c r="K15" s="6"/>
      <c r="L15" s="6"/>
    </row>
    <row r="16" spans="1:12">
      <c r="A16" s="4"/>
      <c r="B16" s="4"/>
      <c r="C16" s="6"/>
      <c r="D16" s="6"/>
      <c r="E16" s="6"/>
      <c r="F16" s="6"/>
      <c r="G16" s="6"/>
      <c r="H16" s="6"/>
      <c r="I16" s="6"/>
      <c r="J16" s="6"/>
      <c r="K16" s="6"/>
      <c r="L16" s="6"/>
    </row>
    <row r="17" ht="41.25" customHeight="1" spans="1:12">
      <c r="A17" s="8" t="s">
        <v>176</v>
      </c>
      <c r="B17" s="8"/>
      <c r="C17" s="8"/>
      <c r="D17" s="8"/>
      <c r="E17" s="8"/>
      <c r="F17" s="8"/>
      <c r="G17" s="8"/>
      <c r="H17" s="8"/>
      <c r="I17" s="8"/>
      <c r="J17" s="8"/>
      <c r="K17" s="8"/>
      <c r="L17" s="8"/>
    </row>
    <row r="18" spans="1:1">
      <c r="A18" s="9" t="s">
        <v>177</v>
      </c>
    </row>
  </sheetData>
  <mergeCells count="19">
    <mergeCell ref="A1:L1"/>
    <mergeCell ref="K3:L3"/>
    <mergeCell ref="C4:E4"/>
    <mergeCell ref="G4:I4"/>
    <mergeCell ref="J4:L4"/>
    <mergeCell ref="A7:B7"/>
    <mergeCell ref="A17:L17"/>
    <mergeCell ref="A4:A6"/>
    <mergeCell ref="B4:B6"/>
    <mergeCell ref="C5:C6"/>
    <mergeCell ref="D5:D6"/>
    <mergeCell ref="E5:E6"/>
    <mergeCell ref="F4:F6"/>
    <mergeCell ref="G5:G6"/>
    <mergeCell ref="H5:H6"/>
    <mergeCell ref="I5:I6"/>
    <mergeCell ref="J5:J6"/>
    <mergeCell ref="K5:K6"/>
    <mergeCell ref="L5:L6"/>
  </mergeCells>
  <printOptions horizontalCentered="1"/>
  <pageMargins left="0.707638888888889" right="0.70763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表一</vt:lpstr>
      <vt:lpstr>表二</vt:lpstr>
      <vt:lpstr>表三</vt:lpstr>
      <vt:lpstr>表四</vt:lpstr>
      <vt:lpstr>表五</vt:lpstr>
      <vt:lpstr>表六</vt:lpstr>
      <vt:lpstr>表七</vt:lpstr>
      <vt:lpstr>表八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2018-07-20T09:23:00Z</cp:lastPrinted>
  <dcterms:modified xsi:type="dcterms:W3CDTF">2019-07-30T06:37:03Z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