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1000" firstSheet="5"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'g01收入支出决算总表'!$A$1:$F$38</definedName>
    <definedName name="_xlnm.Print_Area" localSheetId="3">'g04财政拨款收入支出决算总表'!$A$1:$I$40</definedName>
    <definedName name="_xlnm.Print_Area" localSheetId="4">'g05一般公共预算财政拨款支出决算表'!$A$1:$H$36</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<sst xmlns="http://schemas.openxmlformats.org/spreadsheetml/2006/main" count="659" uniqueCount="305">
  <si>
    <t>收入支出决算总表</t>
  </si>
  <si>
    <t>公开01表</t>
  </si>
  <si>
    <t>部门：柳州市鱼峰区阳和街道办事处综合事务管理服务中心</t>
  </si>
  <si>
    <t>单位：万元</t>
  </si>
  <si>
    <t>收入</t>
  </si>
  <si>
    <t>支出</t>
  </si>
  <si>
    <t>项    目</t>
  </si>
  <si>
    <t>行次</t>
  </si>
  <si>
    <t>决算数</t>
  </si>
  <si>
    <t>栏    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</si>
  <si>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</si>
  <si>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</si>
  <si>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</si>
  <si>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</si>
  <si>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</si>
  <si>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</si>
  <si>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</si>
  <si>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</si>
  <si>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</si>
  <si>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</si>
  <si>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</si>
  <si>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</si>
  <si>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</si>
  <si>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</si>
  <si>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</si>
  <si>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</si>
  <si>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</si>
  <si>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</si>
  <si>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</si>
  <si>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</si>
  <si>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</si>
  <si>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</si>
  <si>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</si>
  <si>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</si>
  <si>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</si>
  <si>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</si>
  <si>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</si>
  <si>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</si>
  <si>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</si>
  <si>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</si>
  <si>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</si>
  <si>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</si>
  <si>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</si>
  <si>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</si>
  <si>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</si>
  <si>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</si>
  <si>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</si>
  <si>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</si>
  <si>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</si>
  <si>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</si>
  <si>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</si>
  <si>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</si>
  <si>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</si>
  <si>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</si>
  <si>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</si>
  <si>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</si>
  <si>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</si>
  <si>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</si>
  <si>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</si>
  <si>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</si>
  <si>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</si>
  <si>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</si>
  <si>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</si>
  <si>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</si>
  <si>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</si>
  <si>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</si>
  <si>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</si>
  <si>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</si>
  <si>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</si>
  <si>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</si>
  <si>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</si>
  <si>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</si>
  <si>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</si>
  <si>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</si>
  <si>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</si>
  <si>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</si>
  <si>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</si>
  <si>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</si>
  <si>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</si>
  <si>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</si>
  <si>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</si>
  <si>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</si>
  <si>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</si>
  <si>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</si>
  <si>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</si>
  <si>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</si>
  <si>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</si>
  <si>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</si>
  <si>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</si>
  <si>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</si>
  <si>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</si>
  <si>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</si>
  <si>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</si>
  <si>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</si>
  <si>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</si>
  <si>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</si>
  <si>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</si>
  <si>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</si>
  <si>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</si>
  <si>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</si>
  <si>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</si>
  <si>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</si>
  <si>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</si>
  <si>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 xml:space="preserve">                结余分配</t>
  </si>
  <si>
    <t>58</t>
  </si>
  <si>
    <t xml:space="preserve">         年初结转和结余</t>
  </si>
  <si>
    <t>29</t>
  </si>
  <si>
    <t xml:space="preserve">                年末结转和结余</t>
  </si>
  <si>
    <t>59</t>
  </si>
  <si>
    <t>总计</t>
  </si>
  <si>
    <t>30</t>
  </si>
  <si>
    <t>60</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</si>
  <si>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</si>
  <si>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</si>
  <si>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</si>
  <si>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</si>
  <si>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</si>
  <si>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</si>
  <si>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</si>
  <si>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</si>
  <si>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</si>
  <si>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</si>
  <si>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</si>
  <si>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</si>
  <si>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</si>
  <si>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类</t>
  </si>
  <si>
    <t>款</t>
  </si>
  <si>
    <t xml:space="preserve">项 </t>
  </si>
  <si>
    <t>201</t>
  </si>
  <si>
    <t>一般公共服务支出</t>
  </si>
  <si>
    <t>20103</t>
  </si>
  <si>
    <t>政府办公厅（室）及相关机构事务</t>
  </si>
  <si>
    <t>2010350</t>
  </si>
  <si>
    <t xml:space="preserve">  事业运行</t>
  </si>
  <si>
    <t>2010399</t>
  </si>
  <si>
    <t xml:space="preserve">  其他政府办公厅（室）及相关机构事务支出</t>
  </si>
  <si>
    <t>204</t>
  </si>
  <si>
    <t>公共安全支出</t>
  </si>
  <si>
    <t>20499</t>
  </si>
  <si>
    <t>其他公共安全支出</t>
  </si>
  <si>
    <t>2049999</t>
  </si>
  <si>
    <t xml:space="preserve">  其他公共安全支出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</si>
  <si>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</si>
  <si>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</si>
  <si>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</si>
  <si>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</si>
  <si>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</si>
  <si>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</si>
  <si>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</si>
  <si>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</si>
  <si>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</si>
  <si>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</si>
  <si>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</si>
  <si>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</si>
  <si>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</si>
  <si>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</si>
  <si>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</si>
  <si>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</si>
  <si>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</si>
  <si>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</si>
  <si>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</si>
  <si>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</si>
  <si>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</si>
  <si>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</si>
  <si>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</si>
  <si>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</si>
  <si>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</si>
  <si>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</si>
  <si>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</si>
  <si>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</si>
  <si>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</si>
  <si>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</si>
  <si>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</si>
  <si>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</si>
  <si>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</si>
  <si>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</si>
  <si>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</si>
  <si>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</si>
  <si>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</si>
  <si>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</si>
  <si>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</si>
  <si>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</si>
  <si>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</si>
  <si>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</si>
  <si>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</si>
  <si>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</si>
  <si>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</si>
  <si>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</si>
  <si>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</si>
  <si>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</si>
  <si>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</si>
  <si>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</si>
  <si>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</si>
  <si>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</si>
  <si>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</si>
  <si>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</si>
  <si>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</si>
  <si>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</si>
  <si>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项</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</si>
  <si>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</si>
  <si>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</si>
  <si>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</si>
  <si>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</si>
  <si>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</si>
  <si>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</si>
  <si>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</si>
  <si>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</si>
  <si>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</si>
  <si>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</si>
  <si>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</si>
  <si>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</si>
  <si>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</si>
  <si>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</si>
  <si>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</si>
  <si>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</si>
  <si>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</si>
  <si>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</si>
  <si>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</si>
  <si>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</si>
  <si>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</si>
  <si>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</si>
  <si>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</si>
  <si>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</si>
  <si>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</si>
  <si>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</si>
  <si>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</si>
  <si>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</si>
  <si>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</si>
  <si>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</si>
  <si>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</si>
  <si>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</si>
  <si>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</si>
  <si>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</si>
  <si>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</si>
  <si>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</si>
  <si>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</si>
  <si>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</si>
  <si>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</si>
  <si>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</si>
  <si>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</si>
  <si>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</si>
  <si>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</si>
  <si>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</si>
  <si>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</si>
  <si>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</si>
  <si>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</si>
  <si>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</si>
  <si>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</si>
  <si>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</si>
  <si>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</si>
  <si>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</si>
  <si>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</si>
  <si>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</si>
  <si>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</si>
  <si>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</si>
  <si>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</si>
  <si>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</si>
  <si>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</si>
  <si>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</si>
  <si>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</si>
  <si>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</si>
  <si>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</si>
  <si>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</si>
  <si>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</si>
  <si>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</si>
  <si>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</si>
  <si>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</si>
  <si>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</si>
  <si>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</si>
  <si>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</si>
  <si>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</si>
  <si>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</si>
  <si>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</si>
  <si>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</si>
  <si>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</si>
  <si>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</si>
  <si>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</si>
  <si>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</si>
  <si>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</si>
  <si>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</si>
  <si>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</si>
  <si>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</si>
  <si>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</si>
  <si>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</si>
  <si>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</si>
  <si>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</si>
  <si>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</si>
  <si>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</si>
  <si>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</si>
  <si>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</si>
  <si>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</si>
  <si>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</si>
  <si>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</si>
  <si>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注：柳州市鱼峰区阳和街道办事处综合事务管理服务中心没有一般公共预算财政拨款“三公”经费收入，也没有一般公共预算财政拨款“三公”经费安排的支出，故本表无数据。</t>
  </si>
  <si>
    <t>政府性基金预算财政拨款收入支出决算表</t>
  </si>
  <si>
    <r>
      <t>公开0</t>
    </r>
    <r>
      <rPr>
        <sz val="10"/>
        <color indexed="8"/>
        <rFont val="宋体"/>
        <family val="0"/>
      </rPr>
      <t>8</t>
    </r>
    <r>
      <rPr>
        <sz val="10"/>
        <color indexed="8"/>
        <rFont val="宋体"/>
        <family val="0"/>
      </rPr>
      <t>表</t>
    </r>
  </si>
  <si>
    <t>部门：</t>
  </si>
  <si>
    <t>柳州市鱼峰区阳和街道办事处综合事务管理服务中心</t>
  </si>
  <si>
    <t>年初结转和结余</t>
  </si>
  <si>
    <t>本年收入</t>
  </si>
  <si>
    <t>年末结转和结余</t>
  </si>
  <si>
    <t>注：柳州市鱼峰区阳和街道办事处综合事务管理服务中心没有政府性基金预算财政拨款收入，也没有政府性基金预算财政拨款安排的支出，故本表无数据。</t>
  </si>
  <si>
    <t>国有资本经营预算财政拨款支出决算表</t>
  </si>
  <si>
    <t>公开09表</t>
  </si>
  <si>
    <t>注：柳州市鱼峰区阳和街道办事处综合事务管理服务中心没有国有资本经营预算财政拨款收入，也没有国有资本经营预算财政拨款安排的支出，故本表无数据。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</si>
</sst>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7">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1"/>
      <color indexed="8"/>
      <name val="宋体"/>
      <family val="0"/>
    </font>
    <font>
      <sz val="12"/>
      <name val="黑体"/>
      <family val="3"/>
    </font>
    <font>
      <b/>
      <sz val="11"/>
      <name val="宋体"/>
      <family val="0"/>
    </font>
    <font>
      <sz val="12"/>
      <name val="华文中宋"/>
      <family val="0"/>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style="medium">
        <color indexed="8"/>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medium">
        <color indexed="8"/>
      </right>
      <top>
        <color indexed="63"/>
      </top>
      <bottom/>
    </border>
    <border>
      <left>
        <color indexed="63"/>
      </left>
      <right/>
      <top>
        <color indexed="63"/>
      </top>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1"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11" fillId="0" borderId="0" applyFont="0" applyFill="0" applyBorder="0" applyAlignment="0" applyProtection="0"/>
    <xf numFmtId="0" fontId="16" fillId="4" borderId="0" applyNumberFormat="0" applyBorder="0" applyAlignment="0" applyProtection="0"/>
    <xf numFmtId="41" fontId="11"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11" fillId="0" borderId="0" applyFont="0" applyFill="0" applyBorder="0" applyAlignment="0" applyProtection="0"/>
    <xf numFmtId="0" fontId="38" fillId="7" borderId="0" applyNumberFormat="0" applyBorder="0" applyAlignment="0" applyProtection="0"/>
    <xf numFmtId="0" fontId="19" fillId="0" borderId="0" applyNumberFormat="0" applyFill="0" applyBorder="0" applyAlignment="0" applyProtection="0"/>
    <xf numFmtId="0" fontId="16" fillId="4" borderId="0" applyNumberFormat="0" applyBorder="0" applyAlignment="0" applyProtection="0"/>
    <xf numFmtId="9" fontId="11" fillId="0" borderId="0" applyFont="0" applyFill="0" applyBorder="0" applyAlignment="0" applyProtection="0"/>
    <xf numFmtId="0" fontId="39" fillId="0" borderId="0" applyNumberFormat="0" applyFill="0" applyBorder="0" applyAlignment="0" applyProtection="0"/>
    <xf numFmtId="0" fontId="11"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7"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16"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35" fillId="0" borderId="0">
      <alignment vertical="center"/>
      <protection/>
    </xf>
    <xf numFmtId="0" fontId="16"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4" fillId="0" borderId="0">
      <alignment/>
      <protection/>
    </xf>
  </cellStyleXfs>
  <cellXfs count="186">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15" applyFont="1" applyFill="1" applyAlignment="1">
      <alignment horizontal="right" vertical="center"/>
      <protection/>
    </xf>
    <xf numFmtId="0" fontId="4" fillId="35" borderId="0" xfId="15"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0" fillId="0" borderId="16" xfId="80" applyFont="1" applyBorder="1" applyAlignment="1">
      <alignment horizontal="left" vertical="center" wrapText="1"/>
      <protection/>
    </xf>
    <xf numFmtId="0" fontId="0" fillId="0" borderId="17" xfId="80" applyFont="1" applyBorder="1" applyAlignment="1">
      <alignment horizontal="left"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16" xfId="80" applyFont="1" applyBorder="1" applyAlignment="1">
      <alignment horizontal="right" vertical="center" wrapText="1"/>
      <protection/>
    </xf>
    <xf numFmtId="0" fontId="0" fillId="0" borderId="17" xfId="80" applyFont="1" applyBorder="1" applyAlignment="1">
      <alignment horizontal="righ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Alignment="1">
      <alignment horizontal="lef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1" fillId="0" borderId="17" xfId="80" applyFont="1" applyFill="1" applyBorder="1" applyAlignment="1">
      <alignment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0" fontId="8" fillId="0" borderId="0" xfId="40" applyFont="1" applyAlignment="1">
      <alignment horizontal="center" vertical="center"/>
      <protection/>
    </xf>
    <xf numFmtId="0" fontId="53" fillId="0" borderId="0" xfId="40" applyFont="1" applyAlignment="1">
      <alignment vertical="center"/>
      <protection/>
    </xf>
    <xf numFmtId="0" fontId="7" fillId="0" borderId="0" xfId="40" applyFont="1" applyAlignment="1">
      <alignment vertical="center"/>
      <protection/>
    </xf>
    <xf numFmtId="0" fontId="54" fillId="0" borderId="17" xfId="0" applyFont="1" applyBorder="1" applyAlignment="1">
      <alignment horizontal="center" vertical="center" wrapText="1"/>
    </xf>
    <xf numFmtId="0" fontId="54" fillId="0" borderId="17" xfId="0" applyFont="1" applyFill="1" applyBorder="1" applyAlignment="1">
      <alignment horizontal="left" vertical="center"/>
    </xf>
    <xf numFmtId="0" fontId="54" fillId="0" borderId="17" xfId="0" applyFont="1" applyFill="1" applyBorder="1" applyAlignment="1">
      <alignment vertical="center"/>
    </xf>
    <xf numFmtId="0" fontId="55" fillId="0" borderId="17" xfId="0" applyFont="1" applyFill="1" applyBorder="1" applyAlignment="1">
      <alignment vertical="center"/>
    </xf>
    <xf numFmtId="0" fontId="54" fillId="0" borderId="17" xfId="0" applyFont="1" applyBorder="1" applyAlignment="1">
      <alignment horizontal="center" vertical="center"/>
    </xf>
    <xf numFmtId="0" fontId="56" fillId="0" borderId="0" xfId="40" applyFont="1" applyAlignment="1">
      <alignment horizontal="left" vertical="center"/>
      <protection/>
    </xf>
    <xf numFmtId="0" fontId="4" fillId="35" borderId="0" xfId="79" applyFont="1" applyFill="1" applyAlignment="1">
      <alignment horizontal="right" vertical="center"/>
      <protection/>
    </xf>
    <xf numFmtId="0" fontId="4" fillId="0" borderId="0" xfId="40" applyFont="1" applyAlignment="1">
      <alignment horizontal="right" vertical="center"/>
      <protection/>
    </xf>
    <xf numFmtId="0" fontId="55" fillId="0" borderId="17" xfId="0" applyFont="1" applyBorder="1" applyAlignment="1">
      <alignment vertical="center"/>
    </xf>
    <xf numFmtId="0" fontId="0" fillId="0" borderId="0" xfId="80" applyFill="1" applyAlignment="1">
      <alignment vertical="center" wrapText="1"/>
      <protection/>
    </xf>
    <xf numFmtId="0" fontId="0" fillId="0" borderId="0" xfId="80" applyAlignment="1">
      <alignment horizontal="center" vertical="center" wrapText="1"/>
      <protection/>
    </xf>
    <xf numFmtId="0" fontId="4" fillId="35" borderId="0" xfId="15" applyFont="1" applyFill="1" applyAlignment="1">
      <alignment horizontal="center" vertical="center"/>
      <protection/>
    </xf>
    <xf numFmtId="0" fontId="3" fillId="35" borderId="0" xfId="80" applyFont="1" applyFill="1" applyBorder="1" applyAlignment="1">
      <alignment horizontal="center" vertical="center" wrapText="1"/>
      <protection/>
    </xf>
    <xf numFmtId="176" fontId="0" fillId="0" borderId="17" xfId="80" applyNumberFormat="1" applyFont="1" applyFill="1" applyBorder="1" applyAlignment="1">
      <alignment horizontal="center" vertical="center" wrapText="1"/>
      <protection/>
    </xf>
    <xf numFmtId="0" fontId="0" fillId="0" borderId="30" xfId="80" applyFont="1" applyBorder="1" applyAlignment="1">
      <alignment horizontal="left" vertical="center" wrapText="1"/>
      <protection/>
    </xf>
    <xf numFmtId="0" fontId="0" fillId="0" borderId="31" xfId="80" applyFont="1" applyBorder="1" applyAlignment="1">
      <alignment horizontal="left" vertical="center" wrapText="1"/>
      <protection/>
    </xf>
    <xf numFmtId="0" fontId="0" fillId="0" borderId="32" xfId="80" applyFont="1" applyBorder="1" applyAlignment="1">
      <alignment horizontal="left" vertical="center" wrapText="1"/>
      <protection/>
    </xf>
    <xf numFmtId="0" fontId="0" fillId="0" borderId="32" xfId="80" applyFont="1" applyBorder="1" applyAlignment="1">
      <alignment horizontal="center" vertical="center" wrapText="1"/>
      <protection/>
    </xf>
    <xf numFmtId="0" fontId="0" fillId="0" borderId="30" xfId="80" applyFont="1" applyBorder="1" applyAlignment="1">
      <alignment horizontal="center" vertical="center" wrapText="1"/>
      <protection/>
    </xf>
    <xf numFmtId="0" fontId="0" fillId="0" borderId="31" xfId="80" applyFont="1" applyBorder="1" applyAlignment="1">
      <alignment horizontal="center" vertical="center" wrapText="1"/>
      <protection/>
    </xf>
    <xf numFmtId="0" fontId="0" fillId="0" borderId="32" xfId="80" applyFont="1" applyBorder="1" applyAlignment="1">
      <alignment horizontal="center" vertical="center" wrapText="1"/>
      <protection/>
    </xf>
    <xf numFmtId="0" fontId="0" fillId="0" borderId="30" xfId="80" applyFont="1" applyBorder="1" applyAlignment="1">
      <alignment horizontal="right" vertical="center" wrapText="1"/>
      <protection/>
    </xf>
    <xf numFmtId="0" fontId="0" fillId="0" borderId="31" xfId="80" applyFont="1" applyBorder="1" applyAlignment="1">
      <alignment horizontal="right" vertical="center" wrapText="1"/>
      <protection/>
    </xf>
    <xf numFmtId="0" fontId="0" fillId="0" borderId="32" xfId="80" applyFont="1" applyBorder="1" applyAlignment="1">
      <alignment horizontal="right" vertical="center" wrapText="1"/>
      <protection/>
    </xf>
    <xf numFmtId="0" fontId="11" fillId="0" borderId="33" xfId="0" applyFont="1" applyFill="1" applyBorder="1" applyAlignment="1">
      <alignment horizontal="left" vertical="center" shrinkToFit="1"/>
    </xf>
    <xf numFmtId="0" fontId="11" fillId="0" borderId="32" xfId="0" applyFont="1" applyFill="1" applyBorder="1" applyAlignment="1">
      <alignment horizontal="left" vertical="center" shrinkToFit="1"/>
    </xf>
    <xf numFmtId="0" fontId="11" fillId="0" borderId="34" xfId="0" applyFont="1" applyFill="1" applyBorder="1" applyAlignment="1">
      <alignment horizontal="left" vertical="center" shrinkToFit="1"/>
    </xf>
    <xf numFmtId="0" fontId="11" fillId="0" borderId="35" xfId="0" applyFont="1" applyFill="1" applyBorder="1" applyAlignment="1">
      <alignment horizontal="left" vertical="center" shrinkToFit="1"/>
    </xf>
    <xf numFmtId="0" fontId="0" fillId="0" borderId="0" xfId="80" applyFont="1" applyBorder="1" applyAlignment="1">
      <alignment horizontal="center" vertical="center"/>
      <protection/>
    </xf>
    <xf numFmtId="0" fontId="5" fillId="0" borderId="0" xfId="15" applyFont="1" applyAlignment="1">
      <alignment horizontal="right" vertical="center"/>
      <protection/>
    </xf>
    <xf numFmtId="0" fontId="3"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2" fillId="0" borderId="0" xfId="15" applyFont="1" applyAlignment="1">
      <alignment horizontal="left" vertical="center"/>
      <protection/>
    </xf>
    <xf numFmtId="0" fontId="8"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7" xfId="15" applyNumberFormat="1" applyFont="1" applyFill="1" applyBorder="1" applyAlignment="1">
      <alignment horizontal="center" vertical="center"/>
      <protection/>
    </xf>
    <xf numFmtId="176" fontId="0" fillId="0" borderId="17" xfId="15" applyNumberFormat="1" applyFont="1" applyFill="1" applyBorder="1" applyAlignment="1">
      <alignment horizontal="center" vertical="center"/>
      <protection/>
    </xf>
    <xf numFmtId="176" fontId="3" fillId="0" borderId="17" xfId="15" applyNumberFormat="1" applyFont="1" applyFill="1" applyBorder="1" applyAlignment="1">
      <alignment horizontal="center" vertical="center"/>
      <protection/>
    </xf>
    <xf numFmtId="49" fontId="0" fillId="0" borderId="17" xfId="15" applyNumberFormat="1" applyFont="1" applyFill="1" applyBorder="1" applyAlignment="1">
      <alignment horizontal="center" vertical="center" wrapText="1"/>
      <protection/>
    </xf>
    <xf numFmtId="49" fontId="0" fillId="0" borderId="17" xfId="15" applyNumberFormat="1" applyFont="1" applyFill="1" applyBorder="1" applyAlignment="1">
      <alignment horizontal="center" vertical="center"/>
      <protection/>
    </xf>
    <xf numFmtId="176" fontId="1" fillId="0" borderId="17" xfId="15" applyNumberFormat="1" applyFont="1" applyFill="1" applyBorder="1" applyAlignment="1">
      <alignment horizontal="left" vertical="center"/>
      <protection/>
    </xf>
    <xf numFmtId="176" fontId="1" fillId="0" borderId="17" xfId="15" applyNumberFormat="1" applyFont="1" applyFill="1" applyBorder="1" applyAlignment="1">
      <alignment horizontal="center" vertical="center"/>
      <protection/>
    </xf>
    <xf numFmtId="4" fontId="11" fillId="0" borderId="32" xfId="0" applyNumberFormat="1" applyFont="1" applyFill="1" applyBorder="1" applyAlignment="1">
      <alignment horizontal="right" vertical="center" shrinkToFit="1"/>
    </xf>
    <xf numFmtId="0" fontId="1" fillId="0" borderId="17" xfId="15" applyNumberFormat="1" applyFont="1" applyFill="1" applyBorder="1" applyAlignment="1">
      <alignment horizontal="center" vertical="center"/>
      <protection/>
    </xf>
    <xf numFmtId="0" fontId="1" fillId="0" borderId="17" xfId="15" applyNumberFormat="1" applyFont="1" applyFill="1" applyBorder="1" applyAlignment="1">
      <alignment horizontal="right" vertical="center"/>
      <protection/>
    </xf>
    <xf numFmtId="0" fontId="11" fillId="0" borderId="32" xfId="0" applyFont="1" applyFill="1" applyBorder="1" applyAlignment="1">
      <alignment horizontal="right" vertical="center" shrinkToFit="1"/>
    </xf>
    <xf numFmtId="176" fontId="0" fillId="0" borderId="17" xfId="15" applyNumberFormat="1" applyFont="1" applyFill="1" applyBorder="1" applyAlignment="1">
      <alignment horizontal="left" vertical="center"/>
      <protection/>
    </xf>
    <xf numFmtId="176" fontId="13" fillId="0" borderId="17" xfId="15" applyNumberFormat="1" applyFont="1" applyFill="1" applyBorder="1" applyAlignment="1">
      <alignment horizontal="center" vertical="center"/>
      <protection/>
    </xf>
    <xf numFmtId="176" fontId="13" fillId="35" borderId="17" xfId="15" applyNumberFormat="1" applyFont="1" applyFill="1" applyBorder="1" applyAlignment="1">
      <alignment horizontal="center" vertical="center"/>
      <protection/>
    </xf>
    <xf numFmtId="4" fontId="11" fillId="0" borderId="35" xfId="0" applyNumberFormat="1" applyFont="1" applyFill="1" applyBorder="1" applyAlignment="1">
      <alignment horizontal="right" vertical="center" shrinkToFit="1"/>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5" fillId="0" borderId="0" xfId="15" applyFont="1" applyBorder="1" applyAlignment="1">
      <alignment horizontal="right" vertical="center"/>
      <protection/>
    </xf>
    <xf numFmtId="0" fontId="3" fillId="0" borderId="0" xfId="15" applyFont="1" applyBorder="1" applyAlignment="1">
      <alignment horizontal="right" vertical="center"/>
      <protection/>
    </xf>
    <xf numFmtId="176" fontId="1" fillId="0" borderId="17" xfId="15" applyNumberFormat="1" applyFont="1" applyFill="1" applyBorder="1" applyAlignment="1">
      <alignment horizontal="right" vertical="center"/>
      <protection/>
    </xf>
    <xf numFmtId="4" fontId="11" fillId="0" borderId="36" xfId="0" applyNumberFormat="1" applyFont="1" applyFill="1" applyBorder="1" applyAlignment="1">
      <alignment horizontal="right" vertical="center" shrinkToFit="1"/>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0" fontId="0" fillId="0" borderId="23" xfId="80" applyFont="1" applyBorder="1" applyAlignment="1">
      <alignment horizontal="left" vertical="center" wrapText="1"/>
      <protection/>
    </xf>
    <xf numFmtId="176" fontId="0" fillId="35" borderId="17" xfId="0" applyNumberFormat="1" applyFill="1" applyBorder="1" applyAlignment="1">
      <alignment horizontal="left" vertical="center"/>
    </xf>
    <xf numFmtId="176" fontId="0" fillId="0" borderId="17" xfId="0" applyNumberFormat="1" applyFill="1" applyBorder="1" applyAlignment="1">
      <alignment horizontal="right" vertical="center"/>
    </xf>
    <xf numFmtId="0" fontId="0" fillId="0" borderId="23" xfId="80" applyFont="1" applyBorder="1" applyAlignment="1">
      <alignment horizontal="center" vertical="center" wrapText="1"/>
      <protection/>
    </xf>
    <xf numFmtId="0" fontId="0" fillId="0" borderId="23" xfId="80" applyFont="1" applyBorder="1" applyAlignment="1">
      <alignment horizontal="right" vertical="center" wrapText="1"/>
      <protection/>
    </xf>
    <xf numFmtId="0" fontId="11" fillId="0" borderId="30" xfId="0" applyFont="1" applyFill="1" applyBorder="1" applyAlignment="1">
      <alignment horizontal="left" vertical="center" shrinkToFit="1"/>
    </xf>
    <xf numFmtId="0" fontId="11" fillId="0" borderId="32" xfId="0" applyFont="1" applyFill="1" applyBorder="1" applyAlignment="1">
      <alignment horizontal="left" vertical="center" shrinkToFi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4" fontId="11" fillId="0" borderId="37" xfId="0" applyNumberFormat="1" applyFont="1" applyFill="1" applyBorder="1" applyAlignment="1">
      <alignment horizontal="right" vertical="center" shrinkToFit="1"/>
    </xf>
    <xf numFmtId="0" fontId="0" fillId="0" borderId="0" xfId="0" applyBorder="1" applyAlignment="1">
      <alignment horizontal="right" vertical="center"/>
    </xf>
    <xf numFmtId="176" fontId="0" fillId="0" borderId="17" xfId="0" applyNumberFormat="1" applyFill="1" applyBorder="1" applyAlignment="1">
      <alignment horizontal="center" vertical="center" wrapText="1"/>
    </xf>
    <xf numFmtId="176" fontId="0" fillId="35" borderId="38" xfId="0" applyNumberFormat="1" applyFont="1" applyFill="1" applyBorder="1" applyAlignment="1">
      <alignment horizontal="center" vertical="center" wrapText="1"/>
    </xf>
    <xf numFmtId="176" fontId="0" fillId="35" borderId="39" xfId="0" applyNumberFormat="1" applyFont="1" applyFill="1" applyBorder="1" applyAlignment="1">
      <alignment horizontal="center" vertical="center" wrapText="1"/>
    </xf>
    <xf numFmtId="176" fontId="0" fillId="35" borderId="40" xfId="0" applyNumberFormat="1" applyFont="1" applyFill="1" applyBorder="1" applyAlignment="1">
      <alignment horizontal="center" vertical="center" wrapText="1"/>
    </xf>
    <xf numFmtId="176" fontId="0" fillId="35" borderId="41" xfId="0" applyNumberFormat="1" applyFont="1" applyFill="1" applyBorder="1" applyAlignment="1">
      <alignment horizontal="center" vertical="center" wrapText="1"/>
    </xf>
    <xf numFmtId="176" fontId="0" fillId="35" borderId="25" xfId="0" applyNumberFormat="1" applyFont="1" applyFill="1" applyBorder="1" applyAlignment="1">
      <alignment horizontal="center" vertical="center" wrapText="1"/>
    </xf>
    <xf numFmtId="176" fontId="0" fillId="35" borderId="26" xfId="0" applyNumberFormat="1" applyFont="1" applyFill="1" applyBorder="1" applyAlignment="1">
      <alignment horizontal="center" vertical="center" wrapText="1"/>
    </xf>
    <xf numFmtId="0" fontId="0" fillId="0" borderId="21" xfId="80" applyFont="1" applyBorder="1" applyAlignment="1">
      <alignment horizontal="left" vertical="center" wrapText="1"/>
      <protection/>
    </xf>
    <xf numFmtId="0" fontId="0" fillId="0" borderId="22" xfId="80" applyFont="1" applyBorder="1" applyAlignment="1">
      <alignment horizontal="left" vertical="center" wrapText="1"/>
      <protection/>
    </xf>
    <xf numFmtId="0" fontId="0" fillId="0" borderId="23" xfId="80" applyFont="1" applyBorder="1" applyAlignment="1">
      <alignment horizontal="left"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176" fontId="14" fillId="0" borderId="17" xfId="0" applyNumberFormat="1" applyFont="1" applyFill="1" applyBorder="1" applyAlignment="1">
      <alignment horizontal="right" vertical="center"/>
    </xf>
    <xf numFmtId="0" fontId="0" fillId="0" borderId="21" xfId="80" applyFont="1" applyBorder="1" applyAlignment="1">
      <alignment horizontal="right" vertical="center" wrapText="1"/>
      <protection/>
    </xf>
    <xf numFmtId="0" fontId="0" fillId="0" borderId="22" xfId="80" applyFont="1" applyBorder="1" applyAlignment="1">
      <alignment horizontal="right" vertical="center" wrapText="1"/>
      <protection/>
    </xf>
    <xf numFmtId="0" fontId="0" fillId="0" borderId="23" xfId="80" applyFont="1" applyBorder="1" applyAlignment="1">
      <alignment horizontal="right" vertical="center" wrapText="1"/>
      <protection/>
    </xf>
    <xf numFmtId="0" fontId="11" fillId="0" borderId="30" xfId="0" applyFont="1" applyFill="1" applyBorder="1" applyAlignment="1">
      <alignment horizontal="center" vertical="center" shrinkToFit="1"/>
    </xf>
    <xf numFmtId="0" fontId="11" fillId="0" borderId="32" xfId="0" applyFont="1" applyFill="1" applyBorder="1" applyAlignment="1">
      <alignment horizontal="center" vertical="center" shrinkToFit="1"/>
    </xf>
    <xf numFmtId="0" fontId="0" fillId="0" borderId="0" xfId="0" applyAlignment="1">
      <alignment vertical="center"/>
    </xf>
    <xf numFmtId="4" fontId="11" fillId="0" borderId="42" xfId="0" applyNumberFormat="1" applyFont="1" applyFill="1" applyBorder="1" applyAlignment="1">
      <alignment horizontal="right" vertical="center" shrinkToFit="1"/>
    </xf>
    <xf numFmtId="4" fontId="11" fillId="0" borderId="43" xfId="0" applyNumberFormat="1" applyFont="1" applyFill="1" applyBorder="1" applyAlignment="1">
      <alignment horizontal="right" vertical="center" shrinkToFit="1"/>
    </xf>
    <xf numFmtId="4" fontId="11" fillId="0" borderId="17" xfId="0" applyNumberFormat="1" applyFont="1" applyFill="1" applyBorder="1" applyAlignment="1">
      <alignment horizontal="right" vertical="center" shrinkToFit="1"/>
    </xf>
    <xf numFmtId="0" fontId="12" fillId="0" borderId="0" xfId="15" applyFont="1" applyAlignment="1">
      <alignment horizontal="right" vertical="center"/>
      <protection/>
    </xf>
    <xf numFmtId="176" fontId="3" fillId="35" borderId="17" xfId="15" applyNumberFormat="1" applyFont="1" applyFill="1" applyBorder="1" applyAlignment="1">
      <alignment horizontal="center" vertical="center"/>
      <protection/>
    </xf>
    <xf numFmtId="176" fontId="1" fillId="35" borderId="17" xfId="15" applyNumberFormat="1" applyFont="1" applyFill="1" applyBorder="1" applyAlignment="1">
      <alignment horizontal="center" vertical="center"/>
      <protection/>
    </xf>
    <xf numFmtId="176" fontId="1" fillId="35" borderId="17" xfId="15" applyNumberFormat="1" applyFont="1" applyFill="1" applyBorder="1" applyAlignment="1">
      <alignment horizontal="left" vertical="center"/>
      <protection/>
    </xf>
    <xf numFmtId="176" fontId="0" fillId="35" borderId="17" xfId="15" applyNumberFormat="1" applyFont="1" applyFill="1" applyBorder="1" applyAlignment="1" quotePrefix="1">
      <alignment horizontal="center" vertical="center"/>
      <protection/>
    </xf>
    <xf numFmtId="176" fontId="3" fillId="35" borderId="17" xfId="15" applyNumberFormat="1" applyFont="1" applyFill="1" applyBorder="1" applyAlignment="1" quotePrefix="1">
      <alignment horizontal="center" vertical="center"/>
      <protection/>
    </xf>
    <xf numFmtId="176" fontId="1" fillId="0" borderId="17" xfId="15" applyNumberFormat="1" applyFont="1" applyFill="1" applyBorder="1" applyAlignment="1" quotePrefix="1">
      <alignment horizontal="left" vertical="center"/>
      <protection/>
    </xf>
    <xf numFmtId="176" fontId="1" fillId="35" borderId="17" xfId="15" applyNumberFormat="1" applyFont="1" applyFill="1" applyBorder="1" applyAlignment="1" quotePrefix="1">
      <alignment horizontal="center" vertical="center"/>
      <protection/>
    </xf>
    <xf numFmtId="176" fontId="13" fillId="0" borderId="17" xfId="15" applyNumberFormat="1" applyFont="1" applyFill="1" applyBorder="1" applyAlignment="1" quotePrefix="1">
      <alignment horizontal="center" vertical="center"/>
      <protection/>
    </xf>
    <xf numFmtId="176" fontId="13" fillId="35" borderId="17" xfId="15"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15" applyNumberFormat="1" applyFont="1" applyFill="1" applyBorder="1" applyAlignment="1" quotePrefix="1">
      <alignment horizontal="center" vertical="center"/>
      <protection/>
    </xf>
    <xf numFmtId="176" fontId="3" fillId="0" borderId="17" xfId="15" applyNumberFormat="1" applyFont="1" applyFill="1" applyBorder="1" applyAlignment="1" quotePrefix="1">
      <alignment horizontal="center" vertical="center"/>
      <protection/>
    </xf>
    <xf numFmtId="176" fontId="1" fillId="0" borderId="17"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8"/>
  <sheetViews>
    <sheetView zoomScaleSheetLayoutView="100" workbookViewId="0" topLeftCell="A10">
      <selection activeCell="H10" sqref="H10"/>
    </sheetView>
  </sheetViews>
  <sheetFormatPr defaultColWidth="9.00390625" defaultRowHeight="14.25"/>
  <cols>
    <col min="1" max="1" width="36.25390625" style="91" customWidth="1"/>
    <col min="2" max="2" width="7.375" style="91" customWidth="1"/>
    <col min="3" max="3" width="10.875" style="91" customWidth="1"/>
    <col min="4" max="4" width="29.875" style="91" customWidth="1"/>
    <col min="5" max="5" width="7.375" style="91" customWidth="1"/>
    <col min="6" max="6" width="20.75390625" style="91" customWidth="1"/>
    <col min="7" max="8" width="9.00390625" style="92" customWidth="1"/>
    <col min="9" max="16384" width="9.00390625" style="91" customWidth="1"/>
  </cols>
  <sheetData>
    <row r="1" spans="1:6" ht="14.25">
      <c r="A1" s="93"/>
      <c r="F1" s="167"/>
    </row>
    <row r="2" spans="1:8" s="89" customFormat="1" ht="18" customHeight="1">
      <c r="A2" s="94" t="s">
        <v>0</v>
      </c>
      <c r="B2" s="94"/>
      <c r="C2" s="94"/>
      <c r="D2" s="94"/>
      <c r="E2" s="94"/>
      <c r="F2" s="94"/>
      <c r="G2" s="113"/>
      <c r="H2" s="113"/>
    </row>
    <row r="3" spans="1:6" ht="9.75" customHeight="1">
      <c r="A3" s="95"/>
      <c r="B3" s="95"/>
      <c r="C3" s="95"/>
      <c r="D3" s="95"/>
      <c r="E3" s="95"/>
      <c r="F3" s="5" t="s">
        <v>1</v>
      </c>
    </row>
    <row r="4" spans="1:6" ht="15" customHeight="1">
      <c r="A4" s="6" t="s">
        <v>2</v>
      </c>
      <c r="B4" s="95"/>
      <c r="C4" s="95"/>
      <c r="D4" s="95"/>
      <c r="E4" s="95"/>
      <c r="F4" s="5" t="s">
        <v>3</v>
      </c>
    </row>
    <row r="5" spans="1:8" s="90" customFormat="1" ht="21.75" customHeight="1">
      <c r="A5" s="171" t="s">
        <v>4</v>
      </c>
      <c r="B5" s="96"/>
      <c r="C5" s="96"/>
      <c r="D5" s="171" t="s">
        <v>5</v>
      </c>
      <c r="E5" s="96"/>
      <c r="F5" s="96"/>
      <c r="G5" s="114"/>
      <c r="H5" s="114"/>
    </row>
    <row r="6" spans="1:8" s="90" customFormat="1" ht="21.75" customHeight="1">
      <c r="A6" s="171" t="s">
        <v>6</v>
      </c>
      <c r="B6" s="172" t="s">
        <v>7</v>
      </c>
      <c r="C6" s="96" t="s">
        <v>8</v>
      </c>
      <c r="D6" s="171" t="s">
        <v>6</v>
      </c>
      <c r="E6" s="172" t="s">
        <v>7</v>
      </c>
      <c r="F6" s="96" t="s">
        <v>8</v>
      </c>
      <c r="G6" s="114"/>
      <c r="H6" s="114"/>
    </row>
    <row r="7" spans="1:8" s="90" customFormat="1" ht="21.75" customHeight="1">
      <c r="A7" s="171" t="s">
        <v>9</v>
      </c>
      <c r="B7" s="96"/>
      <c r="C7" s="171" t="s">
        <v>10</v>
      </c>
      <c r="D7" s="171" t="s">
        <v>9</v>
      </c>
      <c r="E7" s="96"/>
      <c r="F7" s="171" t="s">
        <v>11</v>
      </c>
      <c r="G7" s="114"/>
      <c r="H7" s="114"/>
    </row>
    <row r="8" spans="1:8" s="90" customFormat="1" ht="21.75" customHeight="1">
      <c r="A8" s="173" t="s">
        <v>12</v>
      </c>
      <c r="B8" s="174" t="s">
        <v>10</v>
      </c>
      <c r="C8" s="115">
        <v>204.15</v>
      </c>
      <c r="D8" s="170" t="s">
        <v>13</v>
      </c>
      <c r="E8" s="174" t="s">
        <v>14</v>
      </c>
      <c r="F8" s="115">
        <v>124.67</v>
      </c>
      <c r="G8" s="114"/>
      <c r="H8" s="114"/>
    </row>
    <row r="9" spans="1:8" s="90" customFormat="1" ht="21.75" customHeight="1">
      <c r="A9" s="170" t="s">
        <v>15</v>
      </c>
      <c r="B9" s="174" t="s">
        <v>11</v>
      </c>
      <c r="C9" s="115">
        <v>0</v>
      </c>
      <c r="D9" s="170" t="s">
        <v>16</v>
      </c>
      <c r="E9" s="174" t="s">
        <v>17</v>
      </c>
      <c r="F9" s="115">
        <v>0</v>
      </c>
      <c r="G9" s="114"/>
      <c r="H9" s="114"/>
    </row>
    <row r="10" spans="1:8" s="90" customFormat="1" ht="21.75" customHeight="1">
      <c r="A10" s="101" t="s">
        <v>18</v>
      </c>
      <c r="B10" s="174" t="s">
        <v>19</v>
      </c>
      <c r="C10" s="115">
        <v>0</v>
      </c>
      <c r="D10" s="170" t="s">
        <v>20</v>
      </c>
      <c r="E10" s="174" t="s">
        <v>21</v>
      </c>
      <c r="F10" s="115">
        <v>0</v>
      </c>
      <c r="G10" s="114"/>
      <c r="H10" s="114"/>
    </row>
    <row r="11" spans="1:8" s="90" customFormat="1" ht="21.75" customHeight="1">
      <c r="A11" s="170" t="s">
        <v>22</v>
      </c>
      <c r="B11" s="174" t="s">
        <v>23</v>
      </c>
      <c r="C11" s="115">
        <v>0</v>
      </c>
      <c r="D11" s="170" t="s">
        <v>24</v>
      </c>
      <c r="E11" s="174" t="s">
        <v>25</v>
      </c>
      <c r="F11" s="115">
        <v>36.69</v>
      </c>
      <c r="G11" s="114"/>
      <c r="H11" s="114"/>
    </row>
    <row r="12" spans="1:8" s="90" customFormat="1" ht="21.75" customHeight="1">
      <c r="A12" s="170" t="s">
        <v>26</v>
      </c>
      <c r="B12" s="174" t="s">
        <v>27</v>
      </c>
      <c r="C12" s="115">
        <v>0</v>
      </c>
      <c r="D12" s="170" t="s">
        <v>28</v>
      </c>
      <c r="E12" s="174" t="s">
        <v>29</v>
      </c>
      <c r="F12" s="115">
        <v>0</v>
      </c>
      <c r="G12" s="114"/>
      <c r="H12" s="114"/>
    </row>
    <row r="13" spans="1:8" s="90" customFormat="1" ht="21.75" customHeight="1">
      <c r="A13" s="170" t="s">
        <v>30</v>
      </c>
      <c r="B13" s="174" t="s">
        <v>31</v>
      </c>
      <c r="C13" s="115">
        <v>0</v>
      </c>
      <c r="D13" s="170" t="s">
        <v>32</v>
      </c>
      <c r="E13" s="174" t="s">
        <v>33</v>
      </c>
      <c r="F13" s="115">
        <v>0</v>
      </c>
      <c r="G13" s="114"/>
      <c r="H13" s="114"/>
    </row>
    <row r="14" spans="1:8" s="90" customFormat="1" ht="21.75" customHeight="1">
      <c r="A14" s="170" t="s">
        <v>34</v>
      </c>
      <c r="B14" s="174" t="s">
        <v>35</v>
      </c>
      <c r="C14" s="115">
        <v>0</v>
      </c>
      <c r="D14" s="107" t="s">
        <v>36</v>
      </c>
      <c r="E14" s="174" t="s">
        <v>37</v>
      </c>
      <c r="F14" s="115">
        <v>0</v>
      </c>
      <c r="G14" s="114"/>
      <c r="H14" s="114"/>
    </row>
    <row r="15" spans="1:8" s="90" customFormat="1" ht="21.75" customHeight="1">
      <c r="A15" s="170" t="s">
        <v>38</v>
      </c>
      <c r="B15" s="174" t="s">
        <v>39</v>
      </c>
      <c r="C15" s="115">
        <v>0.02</v>
      </c>
      <c r="D15" s="101" t="s">
        <v>40</v>
      </c>
      <c r="E15" s="174" t="s">
        <v>41</v>
      </c>
      <c r="F15" s="115">
        <v>19.64</v>
      </c>
      <c r="G15" s="114"/>
      <c r="H15" s="114"/>
    </row>
    <row r="16" spans="1:8" s="90" customFormat="1" ht="21.75" customHeight="1">
      <c r="A16" s="170"/>
      <c r="B16" s="174" t="s">
        <v>42</v>
      </c>
      <c r="C16" s="115" t="s">
        <v>43</v>
      </c>
      <c r="D16" s="101" t="s">
        <v>44</v>
      </c>
      <c r="E16" s="174" t="s">
        <v>45</v>
      </c>
      <c r="F16" s="115">
        <v>10.47</v>
      </c>
      <c r="G16" s="114"/>
      <c r="H16" s="114"/>
    </row>
    <row r="17" spans="1:8" s="90" customFormat="1" ht="21.75" customHeight="1">
      <c r="A17" s="170"/>
      <c r="B17" s="174" t="s">
        <v>46</v>
      </c>
      <c r="C17" s="115" t="s">
        <v>43</v>
      </c>
      <c r="D17" s="101" t="s">
        <v>47</v>
      </c>
      <c r="E17" s="174" t="s">
        <v>48</v>
      </c>
      <c r="F17" s="115">
        <v>0</v>
      </c>
      <c r="G17" s="114"/>
      <c r="H17" s="114"/>
    </row>
    <row r="18" spans="1:8" s="90" customFormat="1" ht="21.75" customHeight="1">
      <c r="A18" s="170"/>
      <c r="B18" s="174" t="s">
        <v>49</v>
      </c>
      <c r="C18" s="115" t="s">
        <v>43</v>
      </c>
      <c r="D18" s="101" t="s">
        <v>50</v>
      </c>
      <c r="E18" s="174" t="s">
        <v>51</v>
      </c>
      <c r="F18" s="115">
        <v>0</v>
      </c>
      <c r="G18" s="114"/>
      <c r="H18" s="114"/>
    </row>
    <row r="19" spans="1:8" s="90" customFormat="1" ht="21.75" customHeight="1">
      <c r="A19" s="170"/>
      <c r="B19" s="174" t="s">
        <v>52</v>
      </c>
      <c r="C19" s="115" t="s">
        <v>43</v>
      </c>
      <c r="D19" s="101" t="s">
        <v>53</v>
      </c>
      <c r="E19" s="174" t="s">
        <v>54</v>
      </c>
      <c r="F19" s="115">
        <v>0</v>
      </c>
      <c r="G19" s="114"/>
      <c r="H19" s="114"/>
    </row>
    <row r="20" spans="1:8" s="90" customFormat="1" ht="21.75" customHeight="1">
      <c r="A20" s="170"/>
      <c r="B20" s="174" t="s">
        <v>55</v>
      </c>
      <c r="C20" s="115" t="s">
        <v>43</v>
      </c>
      <c r="D20" s="101" t="s">
        <v>56</v>
      </c>
      <c r="E20" s="174" t="s">
        <v>57</v>
      </c>
      <c r="F20" s="115">
        <v>0</v>
      </c>
      <c r="G20" s="114"/>
      <c r="H20" s="114"/>
    </row>
    <row r="21" spans="1:8" s="90" customFormat="1" ht="21.75" customHeight="1">
      <c r="A21" s="170"/>
      <c r="B21" s="174" t="s">
        <v>58</v>
      </c>
      <c r="C21" s="115" t="s">
        <v>43</v>
      </c>
      <c r="D21" s="101" t="s">
        <v>59</v>
      </c>
      <c r="E21" s="174" t="s">
        <v>60</v>
      </c>
      <c r="F21" s="115">
        <v>0</v>
      </c>
      <c r="G21" s="114"/>
      <c r="H21" s="114"/>
    </row>
    <row r="22" spans="1:8" s="90" customFormat="1" ht="21.75" customHeight="1">
      <c r="A22" s="170"/>
      <c r="B22" s="174" t="s">
        <v>61</v>
      </c>
      <c r="C22" s="115" t="s">
        <v>43</v>
      </c>
      <c r="D22" s="101" t="s">
        <v>62</v>
      </c>
      <c r="E22" s="174" t="s">
        <v>63</v>
      </c>
      <c r="F22" s="115">
        <v>0</v>
      </c>
      <c r="G22" s="114"/>
      <c r="H22" s="114"/>
    </row>
    <row r="23" spans="1:8" s="90" customFormat="1" ht="21.75" customHeight="1">
      <c r="A23" s="170"/>
      <c r="B23" s="174" t="s">
        <v>64</v>
      </c>
      <c r="C23" s="115" t="s">
        <v>43</v>
      </c>
      <c r="D23" s="101" t="s">
        <v>65</v>
      </c>
      <c r="E23" s="174" t="s">
        <v>66</v>
      </c>
      <c r="F23" s="115">
        <v>0</v>
      </c>
      <c r="G23" s="114"/>
      <c r="H23" s="114"/>
    </row>
    <row r="24" spans="1:8" s="90" customFormat="1" ht="21.75" customHeight="1">
      <c r="A24" s="170"/>
      <c r="B24" s="174" t="s">
        <v>67</v>
      </c>
      <c r="C24" s="115" t="s">
        <v>43</v>
      </c>
      <c r="D24" s="101" t="s">
        <v>68</v>
      </c>
      <c r="E24" s="174" t="s">
        <v>69</v>
      </c>
      <c r="F24" s="115">
        <v>0</v>
      </c>
      <c r="G24" s="114"/>
      <c r="H24" s="114"/>
    </row>
    <row r="25" spans="1:8" s="90" customFormat="1" ht="21.75" customHeight="1">
      <c r="A25" s="170"/>
      <c r="B25" s="174" t="s">
        <v>70</v>
      </c>
      <c r="C25" s="115" t="s">
        <v>43</v>
      </c>
      <c r="D25" s="101" t="s">
        <v>71</v>
      </c>
      <c r="E25" s="174" t="s">
        <v>72</v>
      </c>
      <c r="F25" s="115">
        <v>0</v>
      </c>
      <c r="G25" s="114"/>
      <c r="H25" s="114"/>
    </row>
    <row r="26" spans="1:8" s="90" customFormat="1" ht="21.75" customHeight="1">
      <c r="A26" s="170"/>
      <c r="B26" s="174" t="s">
        <v>73</v>
      </c>
      <c r="C26" s="115" t="s">
        <v>43</v>
      </c>
      <c r="D26" s="101" t="s">
        <v>74</v>
      </c>
      <c r="E26" s="174" t="s">
        <v>75</v>
      </c>
      <c r="F26" s="115">
        <v>12.68</v>
      </c>
      <c r="G26" s="114"/>
      <c r="H26" s="114"/>
    </row>
    <row r="27" spans="1:8" s="90" customFormat="1" ht="21.75" customHeight="1">
      <c r="A27" s="170"/>
      <c r="B27" s="174" t="s">
        <v>76</v>
      </c>
      <c r="C27" s="115" t="s">
        <v>43</v>
      </c>
      <c r="D27" s="101" t="s">
        <v>77</v>
      </c>
      <c r="E27" s="174" t="s">
        <v>78</v>
      </c>
      <c r="F27" s="115">
        <v>0</v>
      </c>
      <c r="G27" s="114"/>
      <c r="H27" s="114"/>
    </row>
    <row r="28" spans="1:8" s="90" customFormat="1" ht="21.75" customHeight="1">
      <c r="A28" s="170"/>
      <c r="B28" s="174" t="s">
        <v>79</v>
      </c>
      <c r="C28" s="115" t="s">
        <v>43</v>
      </c>
      <c r="D28" s="101" t="s">
        <v>80</v>
      </c>
      <c r="E28" s="174" t="s">
        <v>81</v>
      </c>
      <c r="F28" s="115">
        <v>0</v>
      </c>
      <c r="G28" s="114"/>
      <c r="H28" s="114"/>
    </row>
    <row r="29" spans="1:8" s="90" customFormat="1" ht="21.75" customHeight="1">
      <c r="A29" s="170"/>
      <c r="B29" s="174" t="s">
        <v>82</v>
      </c>
      <c r="C29" s="115" t="s">
        <v>43</v>
      </c>
      <c r="D29" s="101" t="s">
        <v>83</v>
      </c>
      <c r="E29" s="174" t="s">
        <v>84</v>
      </c>
      <c r="F29" s="115">
        <v>0</v>
      </c>
      <c r="G29" s="114"/>
      <c r="H29" s="114"/>
    </row>
    <row r="30" spans="1:8" s="90" customFormat="1" ht="21.75" customHeight="1">
      <c r="A30" s="170"/>
      <c r="B30" s="174" t="s">
        <v>85</v>
      </c>
      <c r="C30" s="115" t="s">
        <v>43</v>
      </c>
      <c r="D30" s="101" t="s">
        <v>86</v>
      </c>
      <c r="E30" s="174" t="s">
        <v>87</v>
      </c>
      <c r="F30" s="115">
        <v>0</v>
      </c>
      <c r="G30" s="114"/>
      <c r="H30" s="114"/>
    </row>
    <row r="31" spans="1:8" s="90" customFormat="1" ht="21.75" customHeight="1">
      <c r="A31" s="170"/>
      <c r="B31" s="174" t="s">
        <v>88</v>
      </c>
      <c r="C31" s="115" t="s">
        <v>43</v>
      </c>
      <c r="D31" s="101" t="s">
        <v>89</v>
      </c>
      <c r="E31" s="174" t="s">
        <v>90</v>
      </c>
      <c r="F31" s="115">
        <v>0</v>
      </c>
      <c r="G31" s="114"/>
      <c r="H31" s="114"/>
    </row>
    <row r="32" spans="1:8" s="90" customFormat="1" ht="21.75" customHeight="1">
      <c r="A32" s="170"/>
      <c r="B32" s="174" t="s">
        <v>91</v>
      </c>
      <c r="C32" s="115" t="s">
        <v>43</v>
      </c>
      <c r="D32" s="101" t="s">
        <v>92</v>
      </c>
      <c r="E32" s="174" t="s">
        <v>93</v>
      </c>
      <c r="F32" s="115">
        <v>0</v>
      </c>
      <c r="G32" s="114"/>
      <c r="H32" s="114"/>
    </row>
    <row r="33" spans="1:8" s="90" customFormat="1" ht="21.75" customHeight="1">
      <c r="A33" s="170"/>
      <c r="B33" s="174" t="s">
        <v>94</v>
      </c>
      <c r="C33" s="115" t="s">
        <v>43</v>
      </c>
      <c r="D33" s="101" t="s">
        <v>95</v>
      </c>
      <c r="E33" s="174" t="s">
        <v>96</v>
      </c>
      <c r="F33" s="115">
        <v>0</v>
      </c>
      <c r="G33" s="114"/>
      <c r="H33" s="114"/>
    </row>
    <row r="34" spans="1:8" s="90" customFormat="1" ht="21.75" customHeight="1">
      <c r="A34" s="175" t="s">
        <v>97</v>
      </c>
      <c r="B34" s="174" t="s">
        <v>98</v>
      </c>
      <c r="C34" s="115">
        <v>204.15</v>
      </c>
      <c r="D34" s="175" t="s">
        <v>99</v>
      </c>
      <c r="E34" s="174" t="s">
        <v>100</v>
      </c>
      <c r="F34" s="115">
        <v>204.15</v>
      </c>
      <c r="G34" s="114"/>
      <c r="H34" s="114"/>
    </row>
    <row r="35" spans="1:8" s="90" customFormat="1" ht="21.75" customHeight="1">
      <c r="A35" s="101" t="s">
        <v>101</v>
      </c>
      <c r="B35" s="174" t="s">
        <v>102</v>
      </c>
      <c r="C35" s="115">
        <v>0</v>
      </c>
      <c r="D35" s="101" t="s">
        <v>103</v>
      </c>
      <c r="E35" s="174" t="s">
        <v>104</v>
      </c>
      <c r="F35" s="115">
        <v>0</v>
      </c>
      <c r="G35" s="114"/>
      <c r="H35" s="114"/>
    </row>
    <row r="36" spans="1:8" s="90" customFormat="1" ht="21.75" customHeight="1">
      <c r="A36" s="101" t="s">
        <v>105</v>
      </c>
      <c r="B36" s="174" t="s">
        <v>106</v>
      </c>
      <c r="C36" s="115">
        <v>16.66</v>
      </c>
      <c r="D36" s="101" t="s">
        <v>107</v>
      </c>
      <c r="E36" s="174" t="s">
        <v>108</v>
      </c>
      <c r="F36" s="115">
        <v>16.66</v>
      </c>
      <c r="G36" s="114"/>
      <c r="H36" s="114"/>
    </row>
    <row r="37" spans="1:6" ht="21.75" customHeight="1">
      <c r="A37" s="176" t="s">
        <v>109</v>
      </c>
      <c r="B37" s="174" t="s">
        <v>110</v>
      </c>
      <c r="C37" s="115">
        <f>SUM(C34:C36)</f>
        <v>220.81</v>
      </c>
      <c r="D37" s="176" t="s">
        <v>109</v>
      </c>
      <c r="E37" s="174" t="s">
        <v>111</v>
      </c>
      <c r="F37" s="115">
        <f>SUM(F34:F36)</f>
        <v>220.81</v>
      </c>
    </row>
    <row r="38" spans="1:6" ht="51" customHeight="1">
      <c r="A38" s="111" t="s">
        <v>112</v>
      </c>
      <c r="B38" s="112"/>
      <c r="C38" s="112"/>
      <c r="D38" s="112"/>
      <c r="E38" s="112"/>
      <c r="F38" s="112"/>
    </row>
  </sheetData>
  <sheetProtection/>
  <mergeCells count="4">
    <mergeCell ref="A2:F2"/>
    <mergeCell ref="A5:C5"/>
    <mergeCell ref="D5:F5"/>
    <mergeCell ref="A38:F38"/>
  </mergeCells>
  <printOptions horizontalCentered="1"/>
  <pageMargins left="0.35" right="0.35" top="0.59" bottom="0.7900000000000001" header="0.51" footer="0.2"/>
  <pageSetup fitToHeight="1" fitToWidth="1" horizontalDpi="300" verticalDpi="300" orientation="landscape" paperSize="9" scale="94"/>
  <headerFooter alignWithMargins="0">
    <oddFooter>&amp;C第 &amp;P 页</oddFooter>
  </headerFooter>
  <ignoredErrors>
    <ignoredError sqref="A7:F7" numberStoredAsText="1"/>
  </ignoredErrors>
</worksheet>
</file>

<file path=xl/worksheets/sheet2.xml><?xml version="1.0" encoding="utf-8"?>
<worksheet xmlns="http://schemas.openxmlformats.org/spreadsheetml/2006/main" xmlns:r="http://schemas.openxmlformats.org/officeDocument/2006/relationships">
  <dimension ref="A1:L34"/>
  <sheetViews>
    <sheetView zoomScale="85" zoomScaleNormal="85" zoomScaleSheetLayoutView="160" workbookViewId="0" topLeftCell="A12">
      <selection activeCell="M16" sqref="M16"/>
    </sheetView>
  </sheetViews>
  <sheetFormatPr defaultColWidth="9.00390625" defaultRowHeight="14.25"/>
  <cols>
    <col min="1" max="1" width="4.625" style="120" customWidth="1"/>
    <col min="2" max="2" width="3.75390625" style="120" customWidth="1"/>
    <col min="3" max="3" width="1.875" style="120" hidden="1" customWidth="1"/>
    <col min="4" max="4" width="26.375" style="120" customWidth="1"/>
    <col min="5" max="11" width="13.625" style="120" customWidth="1"/>
    <col min="12" max="12" width="9.00390625" style="120" customWidth="1"/>
    <col min="13" max="13" width="31.125" style="120" customWidth="1"/>
    <col min="14" max="16384" width="9.00390625" style="120" customWidth="1"/>
  </cols>
  <sheetData>
    <row r="1" spans="1:11" s="117" customFormat="1" ht="20.25">
      <c r="A1" s="121" t="s">
        <v>113</v>
      </c>
      <c r="B1" s="121"/>
      <c r="C1" s="121"/>
      <c r="D1" s="121"/>
      <c r="E1" s="121"/>
      <c r="F1" s="121"/>
      <c r="G1" s="121"/>
      <c r="H1" s="121"/>
      <c r="I1" s="121"/>
      <c r="J1" s="121"/>
      <c r="K1" s="121"/>
    </row>
    <row r="2" spans="1:11" ht="14.25">
      <c r="A2" s="122"/>
      <c r="B2" s="122"/>
      <c r="C2" s="122"/>
      <c r="D2" s="122"/>
      <c r="E2" s="122"/>
      <c r="F2" s="122"/>
      <c r="G2" s="122"/>
      <c r="H2" s="122"/>
      <c r="I2" s="122"/>
      <c r="J2" s="122"/>
      <c r="K2" s="5" t="s">
        <v>114</v>
      </c>
    </row>
    <row r="3" spans="1:11" ht="14.25">
      <c r="A3" s="6" t="s">
        <v>2</v>
      </c>
      <c r="B3" s="122"/>
      <c r="C3" s="122"/>
      <c r="D3" s="122"/>
      <c r="E3" s="122"/>
      <c r="F3" s="122"/>
      <c r="G3" s="123"/>
      <c r="H3" s="122"/>
      <c r="I3" s="122"/>
      <c r="J3" s="122"/>
      <c r="K3" s="5" t="s">
        <v>3</v>
      </c>
    </row>
    <row r="4" spans="1:12" s="118" customFormat="1" ht="22.5" customHeight="1">
      <c r="A4" s="177" t="s">
        <v>6</v>
      </c>
      <c r="B4" s="124"/>
      <c r="C4" s="124"/>
      <c r="D4" s="124"/>
      <c r="E4" s="177" t="s">
        <v>97</v>
      </c>
      <c r="F4" s="178" t="s">
        <v>115</v>
      </c>
      <c r="G4" s="177" t="s">
        <v>116</v>
      </c>
      <c r="H4" s="177" t="s">
        <v>117</v>
      </c>
      <c r="I4" s="177" t="s">
        <v>118</v>
      </c>
      <c r="J4" s="177" t="s">
        <v>119</v>
      </c>
      <c r="K4" s="177" t="s">
        <v>120</v>
      </c>
      <c r="L4" s="140"/>
    </row>
    <row r="5" spans="1:12" s="118" customFormat="1" ht="22.5" customHeight="1">
      <c r="A5" s="145" t="s">
        <v>121</v>
      </c>
      <c r="B5" s="146"/>
      <c r="C5" s="147"/>
      <c r="D5" s="177" t="s">
        <v>122</v>
      </c>
      <c r="E5" s="124"/>
      <c r="F5" s="144"/>
      <c r="G5" s="124"/>
      <c r="H5" s="124"/>
      <c r="I5" s="124"/>
      <c r="J5" s="124"/>
      <c r="K5" s="124"/>
      <c r="L5" s="140"/>
    </row>
    <row r="6" spans="1:12" s="118" customFormat="1" ht="22.5" customHeight="1">
      <c r="A6" s="148"/>
      <c r="B6" s="149"/>
      <c r="C6" s="150"/>
      <c r="D6" s="124"/>
      <c r="E6" s="124"/>
      <c r="F6" s="144"/>
      <c r="G6" s="124"/>
      <c r="H6" s="124"/>
      <c r="I6" s="124"/>
      <c r="J6" s="124"/>
      <c r="K6" s="124"/>
      <c r="L6" s="140"/>
    </row>
    <row r="7" spans="1:12" ht="22.5" customHeight="1">
      <c r="A7" s="179" t="s">
        <v>123</v>
      </c>
      <c r="B7" s="128"/>
      <c r="C7" s="128"/>
      <c r="D7" s="128"/>
      <c r="E7" s="179" t="s">
        <v>10</v>
      </c>
      <c r="F7" s="179" t="s">
        <v>11</v>
      </c>
      <c r="G7" s="179" t="s">
        <v>19</v>
      </c>
      <c r="H7" s="179" t="s">
        <v>23</v>
      </c>
      <c r="I7" s="179" t="s">
        <v>27</v>
      </c>
      <c r="J7" s="179" t="s">
        <v>31</v>
      </c>
      <c r="K7" s="126" t="s">
        <v>35</v>
      </c>
      <c r="L7" s="143"/>
    </row>
    <row r="8" spans="1:12" ht="22.5" customHeight="1">
      <c r="A8" s="179" t="s">
        <v>124</v>
      </c>
      <c r="B8" s="128"/>
      <c r="C8" s="128"/>
      <c r="D8" s="128"/>
      <c r="E8" s="103">
        <v>204.15</v>
      </c>
      <c r="F8" s="103">
        <v>204.15</v>
      </c>
      <c r="G8" s="103">
        <v>0</v>
      </c>
      <c r="H8" s="103">
        <v>0</v>
      </c>
      <c r="I8" s="103">
        <v>0</v>
      </c>
      <c r="J8" s="103">
        <v>0</v>
      </c>
      <c r="K8" s="142">
        <v>0.02</v>
      </c>
      <c r="L8" s="143"/>
    </row>
    <row r="9" spans="1:12" ht="22.5" customHeight="1">
      <c r="A9" s="151" t="s">
        <v>125</v>
      </c>
      <c r="B9" s="152"/>
      <c r="C9" s="153"/>
      <c r="D9" s="130"/>
      <c r="E9" s="131"/>
      <c r="F9" s="131"/>
      <c r="G9" s="131"/>
      <c r="H9" s="131"/>
      <c r="I9" s="131"/>
      <c r="J9" s="131"/>
      <c r="K9" s="131"/>
      <c r="L9" s="143"/>
    </row>
    <row r="10" spans="1:12" ht="22.5" customHeight="1">
      <c r="A10" s="154" t="s">
        <v>126</v>
      </c>
      <c r="B10" s="155"/>
      <c r="C10" s="156"/>
      <c r="D10" s="130"/>
      <c r="E10" s="157"/>
      <c r="F10" s="131"/>
      <c r="G10" s="131"/>
      <c r="H10" s="131"/>
      <c r="I10" s="131"/>
      <c r="J10" s="131"/>
      <c r="K10" s="131"/>
      <c r="L10" s="143"/>
    </row>
    <row r="11" spans="1:12" ht="22.5" customHeight="1">
      <c r="A11" s="158" t="s">
        <v>127</v>
      </c>
      <c r="B11" s="159"/>
      <c r="C11" s="160"/>
      <c r="D11" s="130"/>
      <c r="E11" s="131"/>
      <c r="F11" s="131"/>
      <c r="G11" s="131"/>
      <c r="H11" s="131"/>
      <c r="I11" s="131"/>
      <c r="J11" s="131"/>
      <c r="K11" s="131"/>
      <c r="L11" s="143"/>
    </row>
    <row r="12" spans="1:12" ht="22.5" customHeight="1">
      <c r="A12" s="84" t="s">
        <v>128</v>
      </c>
      <c r="B12" s="85"/>
      <c r="C12" s="85" t="s">
        <v>43</v>
      </c>
      <c r="D12" s="85" t="s">
        <v>129</v>
      </c>
      <c r="E12" s="103">
        <v>124.67</v>
      </c>
      <c r="F12" s="103">
        <v>124.67</v>
      </c>
      <c r="G12" s="103">
        <v>0</v>
      </c>
      <c r="H12" s="103">
        <v>0</v>
      </c>
      <c r="I12" s="103">
        <v>0</v>
      </c>
      <c r="J12" s="103">
        <v>0</v>
      </c>
      <c r="K12" s="142">
        <v>0.02</v>
      </c>
      <c r="L12" s="143"/>
    </row>
    <row r="13" spans="1:12" ht="22.5" customHeight="1">
      <c r="A13" s="84" t="s">
        <v>130</v>
      </c>
      <c r="B13" s="85"/>
      <c r="C13" s="85" t="s">
        <v>43</v>
      </c>
      <c r="D13" s="85" t="s">
        <v>131</v>
      </c>
      <c r="E13" s="103">
        <v>124.67</v>
      </c>
      <c r="F13" s="103">
        <v>124.67</v>
      </c>
      <c r="G13" s="103">
        <v>0</v>
      </c>
      <c r="H13" s="103">
        <v>0</v>
      </c>
      <c r="I13" s="103">
        <v>0</v>
      </c>
      <c r="J13" s="103">
        <v>0</v>
      </c>
      <c r="K13" s="142">
        <v>0.02</v>
      </c>
      <c r="L13" s="143"/>
    </row>
    <row r="14" spans="1:12" ht="22.5" customHeight="1">
      <c r="A14" s="84" t="s">
        <v>132</v>
      </c>
      <c r="B14" s="85"/>
      <c r="C14" s="85" t="s">
        <v>43</v>
      </c>
      <c r="D14" s="85" t="s">
        <v>133</v>
      </c>
      <c r="E14" s="103">
        <v>112.67</v>
      </c>
      <c r="F14" s="103">
        <v>112.67</v>
      </c>
      <c r="G14" s="103">
        <v>0</v>
      </c>
      <c r="H14" s="103">
        <v>0</v>
      </c>
      <c r="I14" s="103">
        <v>0</v>
      </c>
      <c r="J14" s="103">
        <v>0</v>
      </c>
      <c r="K14" s="142">
        <v>0.02</v>
      </c>
      <c r="L14" s="143"/>
    </row>
    <row r="15" spans="1:12" ht="22.5" customHeight="1">
      <c r="A15" s="84" t="s">
        <v>134</v>
      </c>
      <c r="B15" s="85"/>
      <c r="C15" s="85" t="s">
        <v>43</v>
      </c>
      <c r="D15" s="85" t="s">
        <v>135</v>
      </c>
      <c r="E15" s="103">
        <v>12</v>
      </c>
      <c r="F15" s="103">
        <v>12</v>
      </c>
      <c r="G15" s="103">
        <v>0</v>
      </c>
      <c r="H15" s="103">
        <v>0</v>
      </c>
      <c r="I15" s="103">
        <v>0</v>
      </c>
      <c r="J15" s="103">
        <v>0</v>
      </c>
      <c r="K15" s="142">
        <v>0</v>
      </c>
      <c r="L15" s="143"/>
    </row>
    <row r="16" spans="1:12" ht="22.5" customHeight="1">
      <c r="A16" s="84" t="s">
        <v>136</v>
      </c>
      <c r="B16" s="85"/>
      <c r="C16" s="85" t="s">
        <v>43</v>
      </c>
      <c r="D16" s="85" t="s">
        <v>137</v>
      </c>
      <c r="E16" s="103">
        <v>36.69</v>
      </c>
      <c r="F16" s="103">
        <v>36.69</v>
      </c>
      <c r="G16" s="103">
        <v>0</v>
      </c>
      <c r="H16" s="103">
        <v>0</v>
      </c>
      <c r="I16" s="103">
        <v>0</v>
      </c>
      <c r="J16" s="103">
        <v>0</v>
      </c>
      <c r="K16" s="142">
        <v>0</v>
      </c>
      <c r="L16" s="143"/>
    </row>
    <row r="17" spans="1:12" ht="22.5" customHeight="1">
      <c r="A17" s="84" t="s">
        <v>138</v>
      </c>
      <c r="B17" s="85"/>
      <c r="C17" s="85" t="s">
        <v>43</v>
      </c>
      <c r="D17" s="85" t="s">
        <v>139</v>
      </c>
      <c r="E17" s="103">
        <v>36.69</v>
      </c>
      <c r="F17" s="103">
        <v>36.69</v>
      </c>
      <c r="G17" s="103">
        <v>0</v>
      </c>
      <c r="H17" s="103">
        <v>0</v>
      </c>
      <c r="I17" s="103">
        <v>0</v>
      </c>
      <c r="J17" s="103">
        <v>0</v>
      </c>
      <c r="K17" s="142">
        <v>0</v>
      </c>
      <c r="L17" s="143"/>
    </row>
    <row r="18" spans="1:12" ht="22.5" customHeight="1">
      <c r="A18" s="84" t="s">
        <v>140</v>
      </c>
      <c r="B18" s="85"/>
      <c r="C18" s="85" t="s">
        <v>43</v>
      </c>
      <c r="D18" s="85" t="s">
        <v>141</v>
      </c>
      <c r="E18" s="103">
        <v>36.69</v>
      </c>
      <c r="F18" s="103">
        <v>36.69</v>
      </c>
      <c r="G18" s="103">
        <v>0</v>
      </c>
      <c r="H18" s="103">
        <v>0</v>
      </c>
      <c r="I18" s="103">
        <v>0</v>
      </c>
      <c r="J18" s="103">
        <v>0</v>
      </c>
      <c r="K18" s="142">
        <v>0</v>
      </c>
      <c r="L18" s="143"/>
    </row>
    <row r="19" spans="1:12" ht="22.5" customHeight="1">
      <c r="A19" s="84" t="s">
        <v>142</v>
      </c>
      <c r="B19" s="85"/>
      <c r="C19" s="85" t="s">
        <v>43</v>
      </c>
      <c r="D19" s="85" t="s">
        <v>143</v>
      </c>
      <c r="E19" s="103">
        <v>19.64</v>
      </c>
      <c r="F19" s="103">
        <v>19.64</v>
      </c>
      <c r="G19" s="103">
        <v>0</v>
      </c>
      <c r="H19" s="103">
        <v>0</v>
      </c>
      <c r="I19" s="103">
        <v>0</v>
      </c>
      <c r="J19" s="103">
        <v>0</v>
      </c>
      <c r="K19" s="142">
        <v>0</v>
      </c>
      <c r="L19" s="143"/>
    </row>
    <row r="20" spans="1:12" ht="22.5" customHeight="1">
      <c r="A20" s="84" t="s">
        <v>144</v>
      </c>
      <c r="B20" s="85"/>
      <c r="C20" s="85" t="s">
        <v>43</v>
      </c>
      <c r="D20" s="85" t="s">
        <v>145</v>
      </c>
      <c r="E20" s="103">
        <v>19.64</v>
      </c>
      <c r="F20" s="103">
        <v>19.64</v>
      </c>
      <c r="G20" s="103">
        <v>0</v>
      </c>
      <c r="H20" s="103">
        <v>0</v>
      </c>
      <c r="I20" s="103">
        <v>0</v>
      </c>
      <c r="J20" s="103">
        <v>0</v>
      </c>
      <c r="K20" s="142">
        <v>0</v>
      </c>
      <c r="L20" s="143"/>
    </row>
    <row r="21" spans="1:12" ht="22.5" customHeight="1">
      <c r="A21" s="84" t="s">
        <v>146</v>
      </c>
      <c r="B21" s="85"/>
      <c r="C21" s="85" t="s">
        <v>43</v>
      </c>
      <c r="D21" s="85" t="s">
        <v>147</v>
      </c>
      <c r="E21" s="103">
        <v>13.02</v>
      </c>
      <c r="F21" s="103">
        <v>13.02</v>
      </c>
      <c r="G21" s="103">
        <v>0</v>
      </c>
      <c r="H21" s="103">
        <v>0</v>
      </c>
      <c r="I21" s="103">
        <v>0</v>
      </c>
      <c r="J21" s="103">
        <v>0</v>
      </c>
      <c r="K21" s="142">
        <v>0</v>
      </c>
      <c r="L21" s="143"/>
    </row>
    <row r="22" spans="1:12" ht="22.5" customHeight="1">
      <c r="A22" s="84" t="s">
        <v>148</v>
      </c>
      <c r="B22" s="85"/>
      <c r="C22" s="85" t="s">
        <v>43</v>
      </c>
      <c r="D22" s="85" t="s">
        <v>149</v>
      </c>
      <c r="E22" s="103">
        <v>6.61</v>
      </c>
      <c r="F22" s="103">
        <v>6.61</v>
      </c>
      <c r="G22" s="103">
        <v>0</v>
      </c>
      <c r="H22" s="103">
        <v>0</v>
      </c>
      <c r="I22" s="103">
        <v>0</v>
      </c>
      <c r="J22" s="103">
        <v>0</v>
      </c>
      <c r="K22" s="164">
        <v>0</v>
      </c>
      <c r="L22" s="143"/>
    </row>
    <row r="23" spans="1:12" ht="22.5" customHeight="1">
      <c r="A23" s="161" t="s">
        <v>150</v>
      </c>
      <c r="B23" s="162"/>
      <c r="C23" s="85"/>
      <c r="D23" s="85" t="s">
        <v>151</v>
      </c>
      <c r="E23" s="103">
        <v>0</v>
      </c>
      <c r="F23" s="103">
        <v>0</v>
      </c>
      <c r="G23" s="103">
        <v>0</v>
      </c>
      <c r="H23" s="103">
        <v>0</v>
      </c>
      <c r="I23" s="103">
        <v>0</v>
      </c>
      <c r="J23" s="165">
        <v>0</v>
      </c>
      <c r="K23" s="166">
        <v>0</v>
      </c>
      <c r="L23" s="143"/>
    </row>
    <row r="24" spans="1:12" ht="22.5" customHeight="1">
      <c r="A24" s="161" t="s">
        <v>152</v>
      </c>
      <c r="B24" s="162"/>
      <c r="C24" s="85"/>
      <c r="D24" s="85" t="s">
        <v>153</v>
      </c>
      <c r="E24" s="103">
        <v>0</v>
      </c>
      <c r="F24" s="103">
        <v>0</v>
      </c>
      <c r="G24" s="103">
        <v>0</v>
      </c>
      <c r="H24" s="103">
        <v>0</v>
      </c>
      <c r="I24" s="103">
        <v>0</v>
      </c>
      <c r="J24" s="165">
        <v>0</v>
      </c>
      <c r="K24" s="166">
        <v>0</v>
      </c>
      <c r="L24" s="143"/>
    </row>
    <row r="25" spans="1:12" ht="22.5" customHeight="1">
      <c r="A25" s="84" t="s">
        <v>154</v>
      </c>
      <c r="B25" s="85"/>
      <c r="C25" s="85" t="s">
        <v>43</v>
      </c>
      <c r="D25" s="85" t="s">
        <v>155</v>
      </c>
      <c r="E25" s="103">
        <v>10.47</v>
      </c>
      <c r="F25" s="103">
        <v>10.47</v>
      </c>
      <c r="G25" s="103">
        <v>0</v>
      </c>
      <c r="H25" s="103">
        <v>0</v>
      </c>
      <c r="I25" s="103">
        <v>0</v>
      </c>
      <c r="J25" s="103">
        <v>0</v>
      </c>
      <c r="K25" s="142">
        <v>0</v>
      </c>
      <c r="L25" s="143"/>
    </row>
    <row r="26" spans="1:12" ht="22.5" customHeight="1">
      <c r="A26" s="84" t="s">
        <v>156</v>
      </c>
      <c r="B26" s="85"/>
      <c r="C26" s="85" t="s">
        <v>43</v>
      </c>
      <c r="D26" s="85" t="s">
        <v>157</v>
      </c>
      <c r="E26" s="103">
        <v>10.47</v>
      </c>
      <c r="F26" s="103">
        <v>10.47</v>
      </c>
      <c r="G26" s="103">
        <v>0</v>
      </c>
      <c r="H26" s="103">
        <v>0</v>
      </c>
      <c r="I26" s="103">
        <v>0</v>
      </c>
      <c r="J26" s="103">
        <v>0</v>
      </c>
      <c r="K26" s="142">
        <v>0</v>
      </c>
      <c r="L26" s="143"/>
    </row>
    <row r="27" spans="1:12" ht="22.5" customHeight="1">
      <c r="A27" s="84" t="s">
        <v>158</v>
      </c>
      <c r="B27" s="85"/>
      <c r="C27" s="85" t="s">
        <v>43</v>
      </c>
      <c r="D27" s="85" t="s">
        <v>159</v>
      </c>
      <c r="E27" s="103">
        <v>6.56</v>
      </c>
      <c r="F27" s="103">
        <v>6.56</v>
      </c>
      <c r="G27" s="103">
        <v>0</v>
      </c>
      <c r="H27" s="103">
        <v>0</v>
      </c>
      <c r="I27" s="103">
        <v>0</v>
      </c>
      <c r="J27" s="103">
        <v>0</v>
      </c>
      <c r="K27" s="142">
        <v>0</v>
      </c>
      <c r="L27" s="143"/>
    </row>
    <row r="28" spans="1:12" ht="22.5" customHeight="1">
      <c r="A28" s="84" t="s">
        <v>160</v>
      </c>
      <c r="B28" s="85"/>
      <c r="C28" s="85" t="s">
        <v>43</v>
      </c>
      <c r="D28" s="85" t="s">
        <v>161</v>
      </c>
      <c r="E28" s="103">
        <v>3.91</v>
      </c>
      <c r="F28" s="103">
        <v>3.91</v>
      </c>
      <c r="G28" s="103">
        <v>0</v>
      </c>
      <c r="H28" s="103">
        <v>0</v>
      </c>
      <c r="I28" s="103">
        <v>0</v>
      </c>
      <c r="J28" s="103">
        <v>0</v>
      </c>
      <c r="K28" s="142">
        <v>0</v>
      </c>
      <c r="L28" s="143"/>
    </row>
    <row r="29" spans="1:12" ht="22.5" customHeight="1">
      <c r="A29" s="84" t="s">
        <v>162</v>
      </c>
      <c r="B29" s="85"/>
      <c r="C29" s="85" t="s">
        <v>43</v>
      </c>
      <c r="D29" s="85" t="s">
        <v>163</v>
      </c>
      <c r="E29" s="103">
        <v>12.68</v>
      </c>
      <c r="F29" s="103">
        <v>12.68</v>
      </c>
      <c r="G29" s="103">
        <v>0</v>
      </c>
      <c r="H29" s="103">
        <v>0</v>
      </c>
      <c r="I29" s="103">
        <v>0</v>
      </c>
      <c r="J29" s="103">
        <v>0</v>
      </c>
      <c r="K29" s="142">
        <v>0</v>
      </c>
      <c r="L29" s="143"/>
    </row>
    <row r="30" spans="1:12" ht="22.5" customHeight="1">
      <c r="A30" s="84" t="s">
        <v>164</v>
      </c>
      <c r="B30" s="85"/>
      <c r="C30" s="85" t="s">
        <v>43</v>
      </c>
      <c r="D30" s="85" t="s">
        <v>165</v>
      </c>
      <c r="E30" s="103">
        <v>12.68</v>
      </c>
      <c r="F30" s="103">
        <v>12.68</v>
      </c>
      <c r="G30" s="103">
        <v>0</v>
      </c>
      <c r="H30" s="103">
        <v>0</v>
      </c>
      <c r="I30" s="103">
        <v>0</v>
      </c>
      <c r="J30" s="103">
        <v>0</v>
      </c>
      <c r="K30" s="142">
        <v>0</v>
      </c>
      <c r="L30" s="143"/>
    </row>
    <row r="31" spans="1:12" ht="22.5" customHeight="1">
      <c r="A31" s="86" t="s">
        <v>166</v>
      </c>
      <c r="B31" s="87"/>
      <c r="C31" s="87" t="s">
        <v>43</v>
      </c>
      <c r="D31" s="87" t="s">
        <v>167</v>
      </c>
      <c r="E31" s="110">
        <v>12.68</v>
      </c>
      <c r="F31" s="110">
        <v>12.68</v>
      </c>
      <c r="G31" s="110">
        <v>0</v>
      </c>
      <c r="H31" s="110">
        <v>0</v>
      </c>
      <c r="I31" s="110">
        <v>0</v>
      </c>
      <c r="J31" s="110">
        <v>0</v>
      </c>
      <c r="K31" s="116">
        <v>0</v>
      </c>
      <c r="L31" s="143"/>
    </row>
    <row r="32" spans="1:11" ht="30.75" customHeight="1">
      <c r="A32" s="136" t="s">
        <v>168</v>
      </c>
      <c r="B32" s="137"/>
      <c r="C32" s="137"/>
      <c r="D32" s="137"/>
      <c r="E32" s="137"/>
      <c r="F32" s="137"/>
      <c r="G32" s="137"/>
      <c r="H32" s="137"/>
      <c r="I32" s="137"/>
      <c r="J32" s="137"/>
      <c r="K32" s="137"/>
    </row>
    <row r="33" ht="14.25">
      <c r="A33" s="163"/>
    </row>
    <row r="34" ht="14.25">
      <c r="A34" s="163"/>
    </row>
  </sheetData>
  <sheetProtection/>
  <mergeCells count="37">
    <mergeCell ref="A1:K1"/>
    <mergeCell ref="A4:D4"/>
    <mergeCell ref="A7:D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B23"/>
    <mergeCell ref="A24:B24"/>
    <mergeCell ref="A25:C25"/>
    <mergeCell ref="A26:C26"/>
    <mergeCell ref="A27:C27"/>
    <mergeCell ref="A28:C28"/>
    <mergeCell ref="A29:C29"/>
    <mergeCell ref="A30:C30"/>
    <mergeCell ref="A31:C31"/>
    <mergeCell ref="A32:K32"/>
    <mergeCell ref="D5:D6"/>
    <mergeCell ref="E4:E6"/>
    <mergeCell ref="F4:F6"/>
    <mergeCell ref="G4:G6"/>
    <mergeCell ref="H4:H6"/>
    <mergeCell ref="I4:I6"/>
    <mergeCell ref="J4:J6"/>
    <mergeCell ref="K4:K6"/>
    <mergeCell ref="A5:C6"/>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K35"/>
  <sheetViews>
    <sheetView workbookViewId="0" topLeftCell="A13">
      <selection activeCell="L23" sqref="L23"/>
    </sheetView>
  </sheetViews>
  <sheetFormatPr defaultColWidth="9.00390625" defaultRowHeight="14.25"/>
  <cols>
    <col min="1" max="1" width="5.625" style="120" customWidth="1"/>
    <col min="2" max="2" width="3.25390625" style="120" customWidth="1"/>
    <col min="3" max="3" width="4.75390625" style="120" hidden="1" customWidth="1"/>
    <col min="4" max="4" width="31.00390625" style="120" customWidth="1"/>
    <col min="5" max="5" width="14.375" style="120" customWidth="1"/>
    <col min="6" max="10" width="14.625" style="120" customWidth="1"/>
    <col min="11" max="11" width="9.00390625" style="120" customWidth="1"/>
    <col min="12" max="12" width="12.625" style="120" customWidth="1"/>
    <col min="13" max="16384" width="9.00390625" style="120" customWidth="1"/>
  </cols>
  <sheetData>
    <row r="1" spans="1:10" s="117" customFormat="1" ht="20.25">
      <c r="A1" s="121" t="s">
        <v>169</v>
      </c>
      <c r="B1" s="121"/>
      <c r="C1" s="121"/>
      <c r="D1" s="121"/>
      <c r="E1" s="121"/>
      <c r="F1" s="121"/>
      <c r="G1" s="121"/>
      <c r="H1" s="121"/>
      <c r="I1" s="121"/>
      <c r="J1" s="121"/>
    </row>
    <row r="2" spans="1:10" ht="14.25">
      <c r="A2" s="122"/>
      <c r="B2" s="122"/>
      <c r="C2" s="122"/>
      <c r="D2" s="122"/>
      <c r="E2" s="122"/>
      <c r="F2" s="122"/>
      <c r="G2" s="122"/>
      <c r="H2" s="122"/>
      <c r="I2" s="122"/>
      <c r="J2" s="5" t="s">
        <v>170</v>
      </c>
    </row>
    <row r="3" spans="1:10" ht="14.25">
      <c r="A3" s="6" t="s">
        <v>2</v>
      </c>
      <c r="B3" s="6"/>
      <c r="C3" s="122"/>
      <c r="D3" s="122"/>
      <c r="E3" s="122"/>
      <c r="F3" s="122"/>
      <c r="G3" s="123"/>
      <c r="H3" s="122"/>
      <c r="I3" s="122"/>
      <c r="J3" s="5" t="s">
        <v>3</v>
      </c>
    </row>
    <row r="4" spans="1:11" s="118" customFormat="1" ht="22.5" customHeight="1">
      <c r="A4" s="177" t="s">
        <v>6</v>
      </c>
      <c r="B4" s="124"/>
      <c r="C4" s="124"/>
      <c r="D4" s="124"/>
      <c r="E4" s="177" t="s">
        <v>99</v>
      </c>
      <c r="F4" s="177" t="s">
        <v>171</v>
      </c>
      <c r="G4" s="180" t="s">
        <v>172</v>
      </c>
      <c r="H4" s="180" t="s">
        <v>173</v>
      </c>
      <c r="I4" s="125" t="s">
        <v>174</v>
      </c>
      <c r="J4" s="180" t="s">
        <v>175</v>
      </c>
      <c r="K4" s="140"/>
    </row>
    <row r="5" spans="1:11" s="118" customFormat="1" ht="22.5" customHeight="1">
      <c r="A5" s="125" t="s">
        <v>121</v>
      </c>
      <c r="B5" s="125"/>
      <c r="C5" s="124"/>
      <c r="D5" s="177" t="s">
        <v>122</v>
      </c>
      <c r="E5" s="124"/>
      <c r="F5" s="124"/>
      <c r="G5" s="125"/>
      <c r="H5" s="125"/>
      <c r="I5" s="125"/>
      <c r="J5" s="125"/>
      <c r="K5" s="140"/>
    </row>
    <row r="6" spans="1:11" s="118" customFormat="1" ht="22.5" customHeight="1">
      <c r="A6" s="124"/>
      <c r="B6" s="124"/>
      <c r="C6" s="124"/>
      <c r="D6" s="124"/>
      <c r="E6" s="124"/>
      <c r="F6" s="124"/>
      <c r="G6" s="125"/>
      <c r="H6" s="125"/>
      <c r="I6" s="125"/>
      <c r="J6" s="125"/>
      <c r="K6" s="140"/>
    </row>
    <row r="7" spans="1:11" s="119" customFormat="1" ht="22.5" customHeight="1">
      <c r="A7" s="181" t="s">
        <v>123</v>
      </c>
      <c r="B7" s="126"/>
      <c r="C7" s="126"/>
      <c r="D7" s="126"/>
      <c r="E7" s="182" t="s">
        <v>10</v>
      </c>
      <c r="F7" s="182" t="s">
        <v>11</v>
      </c>
      <c r="G7" s="182" t="s">
        <v>19</v>
      </c>
      <c r="H7" s="127" t="s">
        <v>23</v>
      </c>
      <c r="I7" s="127" t="s">
        <v>27</v>
      </c>
      <c r="J7" s="127" t="s">
        <v>31</v>
      </c>
      <c r="K7" s="141"/>
    </row>
    <row r="8" spans="1:11" ht="22.5" customHeight="1">
      <c r="A8" s="179" t="s">
        <v>124</v>
      </c>
      <c r="B8" s="128"/>
      <c r="C8" s="128"/>
      <c r="D8" s="128"/>
      <c r="E8" s="103">
        <v>204.15</v>
      </c>
      <c r="F8" s="103">
        <v>155.45</v>
      </c>
      <c r="G8" s="103">
        <v>48.69</v>
      </c>
      <c r="H8" s="103">
        <v>0</v>
      </c>
      <c r="I8" s="103">
        <v>0</v>
      </c>
      <c r="J8" s="142">
        <v>0</v>
      </c>
      <c r="K8" s="143"/>
    </row>
    <row r="9" spans="1:11" ht="22.5" customHeight="1">
      <c r="A9" s="27" t="s">
        <v>125</v>
      </c>
      <c r="B9" s="129"/>
      <c r="C9" s="28"/>
      <c r="D9" s="130"/>
      <c r="E9" s="131"/>
      <c r="F9" s="131"/>
      <c r="G9" s="131"/>
      <c r="H9" s="131"/>
      <c r="I9" s="131"/>
      <c r="J9" s="131"/>
      <c r="K9" s="143"/>
    </row>
    <row r="10" spans="1:11" ht="22.5" customHeight="1">
      <c r="A10" s="13" t="s">
        <v>126</v>
      </c>
      <c r="B10" s="132"/>
      <c r="C10" s="14"/>
      <c r="D10" s="130"/>
      <c r="E10" s="131"/>
      <c r="F10" s="131"/>
      <c r="G10" s="131"/>
      <c r="H10" s="131"/>
      <c r="I10" s="131"/>
      <c r="J10" s="131"/>
      <c r="K10" s="143"/>
    </row>
    <row r="11" spans="1:11" ht="22.5" customHeight="1">
      <c r="A11" s="33" t="s">
        <v>127</v>
      </c>
      <c r="B11" s="133"/>
      <c r="C11" s="34"/>
      <c r="D11" s="130"/>
      <c r="E11" s="131"/>
      <c r="F11" s="131"/>
      <c r="G11" s="131"/>
      <c r="H11" s="131"/>
      <c r="I11" s="131"/>
      <c r="J11" s="131"/>
      <c r="K11" s="143"/>
    </row>
    <row r="12" spans="1:11" ht="22.5" customHeight="1">
      <c r="A12" s="84" t="s">
        <v>128</v>
      </c>
      <c r="B12" s="85"/>
      <c r="C12" s="85" t="s">
        <v>43</v>
      </c>
      <c r="D12" s="85" t="s">
        <v>129</v>
      </c>
      <c r="E12" s="103">
        <v>124.67</v>
      </c>
      <c r="F12" s="103">
        <v>112.67</v>
      </c>
      <c r="G12" s="103">
        <v>12</v>
      </c>
      <c r="H12" s="103">
        <v>0</v>
      </c>
      <c r="I12" s="103">
        <v>0</v>
      </c>
      <c r="J12" s="142">
        <v>0</v>
      </c>
      <c r="K12" s="143"/>
    </row>
    <row r="13" spans="1:11" ht="22.5" customHeight="1">
      <c r="A13" s="84" t="s">
        <v>130</v>
      </c>
      <c r="B13" s="85"/>
      <c r="C13" s="85" t="s">
        <v>43</v>
      </c>
      <c r="D13" s="85" t="s">
        <v>131</v>
      </c>
      <c r="E13" s="103">
        <v>124.67</v>
      </c>
      <c r="F13" s="103">
        <v>112.67</v>
      </c>
      <c r="G13" s="103">
        <v>12</v>
      </c>
      <c r="H13" s="103">
        <v>0</v>
      </c>
      <c r="I13" s="103">
        <v>0</v>
      </c>
      <c r="J13" s="142">
        <v>0</v>
      </c>
      <c r="K13" s="143"/>
    </row>
    <row r="14" spans="1:11" ht="22.5" customHeight="1">
      <c r="A14" s="84" t="s">
        <v>132</v>
      </c>
      <c r="B14" s="85"/>
      <c r="C14" s="85" t="s">
        <v>43</v>
      </c>
      <c r="D14" s="85" t="s">
        <v>133</v>
      </c>
      <c r="E14" s="103">
        <v>112.67</v>
      </c>
      <c r="F14" s="103">
        <v>112.67</v>
      </c>
      <c r="G14" s="103">
        <v>0</v>
      </c>
      <c r="H14" s="103">
        <v>0</v>
      </c>
      <c r="I14" s="103">
        <v>0</v>
      </c>
      <c r="J14" s="142">
        <v>0</v>
      </c>
      <c r="K14" s="143"/>
    </row>
    <row r="15" spans="1:11" ht="22.5" customHeight="1">
      <c r="A15" s="84" t="s">
        <v>134</v>
      </c>
      <c r="B15" s="85"/>
      <c r="C15" s="85" t="s">
        <v>43</v>
      </c>
      <c r="D15" s="85" t="s">
        <v>135</v>
      </c>
      <c r="E15" s="103">
        <v>12</v>
      </c>
      <c r="F15" s="103">
        <v>0</v>
      </c>
      <c r="G15" s="103">
        <v>12</v>
      </c>
      <c r="H15" s="103">
        <v>0</v>
      </c>
      <c r="I15" s="103">
        <v>0</v>
      </c>
      <c r="J15" s="142">
        <v>0</v>
      </c>
      <c r="K15" s="143"/>
    </row>
    <row r="16" spans="1:11" ht="22.5" customHeight="1">
      <c r="A16" s="84" t="s">
        <v>136</v>
      </c>
      <c r="B16" s="85"/>
      <c r="C16" s="85" t="s">
        <v>43</v>
      </c>
      <c r="D16" s="85" t="s">
        <v>137</v>
      </c>
      <c r="E16" s="103">
        <v>36.69</v>
      </c>
      <c r="F16" s="103">
        <v>0</v>
      </c>
      <c r="G16" s="103">
        <v>36.69</v>
      </c>
      <c r="H16" s="103">
        <v>0</v>
      </c>
      <c r="I16" s="103">
        <v>0</v>
      </c>
      <c r="J16" s="142">
        <v>0</v>
      </c>
      <c r="K16" s="143"/>
    </row>
    <row r="17" spans="1:11" ht="22.5" customHeight="1">
      <c r="A17" s="84" t="s">
        <v>138</v>
      </c>
      <c r="B17" s="85"/>
      <c r="C17" s="85" t="s">
        <v>43</v>
      </c>
      <c r="D17" s="85" t="s">
        <v>139</v>
      </c>
      <c r="E17" s="103">
        <v>36.69</v>
      </c>
      <c r="F17" s="103">
        <v>0</v>
      </c>
      <c r="G17" s="103">
        <v>36.69</v>
      </c>
      <c r="H17" s="103">
        <v>0</v>
      </c>
      <c r="I17" s="103">
        <v>0</v>
      </c>
      <c r="J17" s="142">
        <v>0</v>
      </c>
      <c r="K17" s="143"/>
    </row>
    <row r="18" spans="1:11" ht="22.5" customHeight="1">
      <c r="A18" s="84" t="s">
        <v>140</v>
      </c>
      <c r="B18" s="85"/>
      <c r="C18" s="85" t="s">
        <v>43</v>
      </c>
      <c r="D18" s="85" t="s">
        <v>141</v>
      </c>
      <c r="E18" s="103">
        <v>36.69</v>
      </c>
      <c r="F18" s="103">
        <v>0</v>
      </c>
      <c r="G18" s="103">
        <v>36.69</v>
      </c>
      <c r="H18" s="103">
        <v>0</v>
      </c>
      <c r="I18" s="103">
        <v>0</v>
      </c>
      <c r="J18" s="142">
        <v>0</v>
      </c>
      <c r="K18" s="143"/>
    </row>
    <row r="19" spans="1:11" ht="22.5" customHeight="1">
      <c r="A19" s="84" t="s">
        <v>142</v>
      </c>
      <c r="B19" s="85"/>
      <c r="C19" s="85" t="s">
        <v>43</v>
      </c>
      <c r="D19" s="85" t="s">
        <v>143</v>
      </c>
      <c r="E19" s="103">
        <v>19.64</v>
      </c>
      <c r="F19" s="103">
        <v>19.64</v>
      </c>
      <c r="G19" s="103">
        <v>0</v>
      </c>
      <c r="H19" s="103">
        <v>0</v>
      </c>
      <c r="I19" s="103">
        <v>0</v>
      </c>
      <c r="J19" s="142">
        <v>0</v>
      </c>
      <c r="K19" s="143"/>
    </row>
    <row r="20" spans="1:11" ht="22.5" customHeight="1">
      <c r="A20" s="84" t="s">
        <v>144</v>
      </c>
      <c r="B20" s="85"/>
      <c r="C20" s="85" t="s">
        <v>43</v>
      </c>
      <c r="D20" s="85" t="s">
        <v>145</v>
      </c>
      <c r="E20" s="103">
        <v>19.64</v>
      </c>
      <c r="F20" s="103">
        <v>19.64</v>
      </c>
      <c r="G20" s="103">
        <v>0</v>
      </c>
      <c r="H20" s="103">
        <v>0</v>
      </c>
      <c r="I20" s="103">
        <v>0</v>
      </c>
      <c r="J20" s="142">
        <v>0</v>
      </c>
      <c r="K20" s="143"/>
    </row>
    <row r="21" spans="1:11" ht="22.5" customHeight="1">
      <c r="A21" s="84" t="s">
        <v>146</v>
      </c>
      <c r="B21" s="85"/>
      <c r="C21" s="85" t="s">
        <v>43</v>
      </c>
      <c r="D21" s="85" t="s">
        <v>147</v>
      </c>
      <c r="E21" s="103">
        <v>13.02</v>
      </c>
      <c r="F21" s="103">
        <v>13.02</v>
      </c>
      <c r="G21" s="103">
        <v>0</v>
      </c>
      <c r="H21" s="103">
        <v>0</v>
      </c>
      <c r="I21" s="103">
        <v>0</v>
      </c>
      <c r="J21" s="142">
        <v>0</v>
      </c>
      <c r="K21" s="143"/>
    </row>
    <row r="22" spans="1:11" ht="22.5" customHeight="1">
      <c r="A22" s="84" t="s">
        <v>148</v>
      </c>
      <c r="B22" s="85"/>
      <c r="C22" s="85" t="s">
        <v>43</v>
      </c>
      <c r="D22" s="85" t="s">
        <v>149</v>
      </c>
      <c r="E22" s="103">
        <v>6.61</v>
      </c>
      <c r="F22" s="103">
        <v>6.61</v>
      </c>
      <c r="G22" s="103">
        <v>0</v>
      </c>
      <c r="H22" s="103">
        <v>0</v>
      </c>
      <c r="I22" s="103">
        <v>0</v>
      </c>
      <c r="J22" s="142">
        <v>0</v>
      </c>
      <c r="K22" s="143"/>
    </row>
    <row r="23" spans="1:11" ht="22.5" customHeight="1">
      <c r="A23" s="134">
        <v>20899</v>
      </c>
      <c r="B23" s="135"/>
      <c r="C23" s="85"/>
      <c r="D23" s="85" t="s">
        <v>151</v>
      </c>
      <c r="E23" s="103">
        <v>0.02</v>
      </c>
      <c r="F23" s="103">
        <v>0.02</v>
      </c>
      <c r="G23" s="103">
        <v>0</v>
      </c>
      <c r="H23" s="103">
        <v>0</v>
      </c>
      <c r="I23" s="103">
        <v>0</v>
      </c>
      <c r="J23" s="142">
        <v>0</v>
      </c>
      <c r="K23" s="143"/>
    </row>
    <row r="24" spans="1:11" ht="22.5" customHeight="1">
      <c r="A24" s="134">
        <v>2089999</v>
      </c>
      <c r="B24" s="135"/>
      <c r="C24" s="85"/>
      <c r="D24" s="85" t="s">
        <v>153</v>
      </c>
      <c r="E24" s="103">
        <v>0.02</v>
      </c>
      <c r="F24" s="103">
        <v>0.02</v>
      </c>
      <c r="G24" s="103">
        <v>0</v>
      </c>
      <c r="H24" s="103">
        <v>0</v>
      </c>
      <c r="I24" s="103">
        <v>0</v>
      </c>
      <c r="J24" s="142">
        <v>0</v>
      </c>
      <c r="K24" s="143"/>
    </row>
    <row r="25" spans="1:11" ht="22.5" customHeight="1">
      <c r="A25" s="84" t="s">
        <v>154</v>
      </c>
      <c r="B25" s="85"/>
      <c r="C25" s="85" t="s">
        <v>43</v>
      </c>
      <c r="D25" s="85" t="s">
        <v>155</v>
      </c>
      <c r="E25" s="103">
        <v>10.47</v>
      </c>
      <c r="F25" s="103">
        <v>10.47</v>
      </c>
      <c r="G25" s="103">
        <v>0</v>
      </c>
      <c r="H25" s="103">
        <v>0</v>
      </c>
      <c r="I25" s="103">
        <v>0</v>
      </c>
      <c r="J25" s="142">
        <v>0</v>
      </c>
      <c r="K25" s="143"/>
    </row>
    <row r="26" spans="1:11" ht="22.5" customHeight="1">
      <c r="A26" s="84" t="s">
        <v>156</v>
      </c>
      <c r="B26" s="85"/>
      <c r="C26" s="85" t="s">
        <v>43</v>
      </c>
      <c r="D26" s="85" t="s">
        <v>157</v>
      </c>
      <c r="E26" s="103">
        <v>10.47</v>
      </c>
      <c r="F26" s="103">
        <v>10.47</v>
      </c>
      <c r="G26" s="103">
        <v>0</v>
      </c>
      <c r="H26" s="103">
        <v>0</v>
      </c>
      <c r="I26" s="103">
        <v>0</v>
      </c>
      <c r="J26" s="142">
        <v>0</v>
      </c>
      <c r="K26" s="143"/>
    </row>
    <row r="27" spans="1:11" ht="22.5" customHeight="1">
      <c r="A27" s="84" t="s">
        <v>158</v>
      </c>
      <c r="B27" s="85"/>
      <c r="C27" s="85" t="s">
        <v>43</v>
      </c>
      <c r="D27" s="85" t="s">
        <v>159</v>
      </c>
      <c r="E27" s="103">
        <v>6.56</v>
      </c>
      <c r="F27" s="103">
        <v>6.56</v>
      </c>
      <c r="G27" s="103">
        <v>0</v>
      </c>
      <c r="H27" s="103">
        <v>0</v>
      </c>
      <c r="I27" s="103">
        <v>0</v>
      </c>
      <c r="J27" s="142">
        <v>0</v>
      </c>
      <c r="K27" s="143"/>
    </row>
    <row r="28" spans="1:11" ht="22.5" customHeight="1">
      <c r="A28" s="84" t="s">
        <v>160</v>
      </c>
      <c r="B28" s="85"/>
      <c r="C28" s="85" t="s">
        <v>43</v>
      </c>
      <c r="D28" s="85" t="s">
        <v>161</v>
      </c>
      <c r="E28" s="103">
        <v>3.91</v>
      </c>
      <c r="F28" s="103">
        <v>3.91</v>
      </c>
      <c r="G28" s="103">
        <v>0</v>
      </c>
      <c r="H28" s="103">
        <v>0</v>
      </c>
      <c r="I28" s="103">
        <v>0</v>
      </c>
      <c r="J28" s="142">
        <v>0</v>
      </c>
      <c r="K28" s="143"/>
    </row>
    <row r="29" spans="1:11" ht="22.5" customHeight="1">
      <c r="A29" s="84" t="s">
        <v>162</v>
      </c>
      <c r="B29" s="85"/>
      <c r="C29" s="85" t="s">
        <v>43</v>
      </c>
      <c r="D29" s="85" t="s">
        <v>163</v>
      </c>
      <c r="E29" s="103">
        <v>12.68</v>
      </c>
      <c r="F29" s="103">
        <v>12.68</v>
      </c>
      <c r="G29" s="103">
        <v>0</v>
      </c>
      <c r="H29" s="103">
        <v>0</v>
      </c>
      <c r="I29" s="103">
        <v>0</v>
      </c>
      <c r="J29" s="142">
        <v>0</v>
      </c>
      <c r="K29" s="143"/>
    </row>
    <row r="30" spans="1:11" ht="22.5" customHeight="1">
      <c r="A30" s="84" t="s">
        <v>164</v>
      </c>
      <c r="B30" s="85"/>
      <c r="C30" s="85" t="s">
        <v>43</v>
      </c>
      <c r="D30" s="85" t="s">
        <v>165</v>
      </c>
      <c r="E30" s="103">
        <v>12.68</v>
      </c>
      <c r="F30" s="103">
        <v>12.68</v>
      </c>
      <c r="G30" s="103">
        <v>0</v>
      </c>
      <c r="H30" s="103">
        <v>0</v>
      </c>
      <c r="I30" s="103">
        <v>0</v>
      </c>
      <c r="J30" s="142">
        <v>0</v>
      </c>
      <c r="K30" s="143"/>
    </row>
    <row r="31" spans="1:11" ht="22.5" customHeight="1">
      <c r="A31" s="86" t="s">
        <v>166</v>
      </c>
      <c r="B31" s="87"/>
      <c r="C31" s="87" t="s">
        <v>43</v>
      </c>
      <c r="D31" s="87" t="s">
        <v>167</v>
      </c>
      <c r="E31" s="110">
        <v>12.68</v>
      </c>
      <c r="F31" s="110">
        <v>12.68</v>
      </c>
      <c r="G31" s="110">
        <v>0</v>
      </c>
      <c r="H31" s="110">
        <v>0</v>
      </c>
      <c r="I31" s="110">
        <v>0</v>
      </c>
      <c r="J31" s="116">
        <v>0</v>
      </c>
      <c r="K31" s="143"/>
    </row>
    <row r="32" spans="1:10" ht="31.5" customHeight="1">
      <c r="A32" s="136" t="s">
        <v>176</v>
      </c>
      <c r="B32" s="136"/>
      <c r="C32" s="137"/>
      <c r="D32" s="137"/>
      <c r="E32" s="137"/>
      <c r="F32" s="137"/>
      <c r="G32" s="137"/>
      <c r="H32" s="137"/>
      <c r="I32" s="137"/>
      <c r="J32" s="137"/>
    </row>
    <row r="33" spans="1:2" ht="14.25">
      <c r="A33" s="138"/>
      <c r="B33" s="138"/>
    </row>
    <row r="34" spans="1:2" ht="14.25">
      <c r="A34" s="139"/>
      <c r="B34" s="139"/>
    </row>
    <row r="35" spans="1:2" ht="14.25">
      <c r="A35" s="139"/>
      <c r="B35" s="139"/>
    </row>
  </sheetData>
  <sheetProtection/>
  <mergeCells count="36">
    <mergeCell ref="A1:J1"/>
    <mergeCell ref="A4:D4"/>
    <mergeCell ref="A7:D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B23"/>
    <mergeCell ref="A24:B24"/>
    <mergeCell ref="A25:C25"/>
    <mergeCell ref="A26:C26"/>
    <mergeCell ref="A27:C27"/>
    <mergeCell ref="A28:C28"/>
    <mergeCell ref="A29:C29"/>
    <mergeCell ref="A30:C30"/>
    <mergeCell ref="A31:C31"/>
    <mergeCell ref="A32:J32"/>
    <mergeCell ref="D5:D6"/>
    <mergeCell ref="E4:E6"/>
    <mergeCell ref="F4:F6"/>
    <mergeCell ref="G4:G6"/>
    <mergeCell ref="H4:H6"/>
    <mergeCell ref="I4:I6"/>
    <mergeCell ref="J4:J6"/>
    <mergeCell ref="A5:C6"/>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ignoredErrors>
    <ignoredError sqref="E7:J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40"/>
  <sheetViews>
    <sheetView zoomScaleSheetLayoutView="100" workbookViewId="0" topLeftCell="A1">
      <selection activeCell="F23" sqref="F23"/>
    </sheetView>
  </sheetViews>
  <sheetFormatPr defaultColWidth="9.00390625" defaultRowHeight="14.25"/>
  <cols>
    <col min="1" max="1" width="36.375" style="91" customWidth="1"/>
    <col min="2" max="2" width="4.00390625" style="91" customWidth="1"/>
    <col min="3" max="3" width="15.625" style="91" customWidth="1"/>
    <col min="4" max="4" width="35.75390625" style="91" customWidth="1"/>
    <col min="5" max="5" width="3.50390625" style="91" customWidth="1"/>
    <col min="6" max="6" width="15.625" style="91" customWidth="1"/>
    <col min="7" max="8" width="13.875" style="91" customWidth="1"/>
    <col min="9" max="9" width="15.625" style="91" customWidth="1"/>
    <col min="10" max="11" width="9.00390625" style="92" customWidth="1"/>
    <col min="12" max="16384" width="9.00390625" style="91" customWidth="1"/>
  </cols>
  <sheetData>
    <row r="1" ht="14.25">
      <c r="A1" s="93"/>
    </row>
    <row r="2" spans="1:11" s="89" customFormat="1" ht="18" customHeight="1">
      <c r="A2" s="94" t="s">
        <v>177</v>
      </c>
      <c r="B2" s="94"/>
      <c r="C2" s="94"/>
      <c r="D2" s="94"/>
      <c r="E2" s="94"/>
      <c r="F2" s="94"/>
      <c r="G2" s="94"/>
      <c r="H2" s="94"/>
      <c r="I2" s="94"/>
      <c r="J2" s="113"/>
      <c r="K2" s="113"/>
    </row>
    <row r="3" spans="1:9" ht="9.75" customHeight="1">
      <c r="A3" s="95"/>
      <c r="B3" s="95"/>
      <c r="C3" s="95"/>
      <c r="D3" s="95"/>
      <c r="E3" s="95"/>
      <c r="F3" s="95"/>
      <c r="G3" s="95"/>
      <c r="H3" s="95"/>
      <c r="I3" s="5" t="s">
        <v>178</v>
      </c>
    </row>
    <row r="4" spans="1:9" ht="15" customHeight="1">
      <c r="A4" s="6" t="s">
        <v>2</v>
      </c>
      <c r="B4" s="95"/>
      <c r="C4" s="95"/>
      <c r="D4" s="95"/>
      <c r="E4" s="95"/>
      <c r="F4" s="95"/>
      <c r="G4" s="95"/>
      <c r="H4" s="95"/>
      <c r="I4" s="5" t="s">
        <v>3</v>
      </c>
    </row>
    <row r="5" spans="1:11" s="90" customFormat="1" ht="19.5" customHeight="1">
      <c r="A5" s="171" t="s">
        <v>4</v>
      </c>
      <c r="B5" s="96"/>
      <c r="C5" s="96"/>
      <c r="D5" s="171" t="s">
        <v>5</v>
      </c>
      <c r="E5" s="96"/>
      <c r="F5" s="96"/>
      <c r="G5" s="96"/>
      <c r="H5" s="96"/>
      <c r="I5" s="96"/>
      <c r="J5" s="114"/>
      <c r="K5" s="114"/>
    </row>
    <row r="6" spans="1:11" s="90" customFormat="1" ht="31.5" customHeight="1">
      <c r="A6" s="183" t="s">
        <v>6</v>
      </c>
      <c r="B6" s="184" t="s">
        <v>7</v>
      </c>
      <c r="C6" s="97" t="s">
        <v>179</v>
      </c>
      <c r="D6" s="183" t="s">
        <v>6</v>
      </c>
      <c r="E6" s="184" t="s">
        <v>7</v>
      </c>
      <c r="F6" s="97" t="s">
        <v>124</v>
      </c>
      <c r="G6" s="99" t="s">
        <v>180</v>
      </c>
      <c r="H6" s="99" t="s">
        <v>181</v>
      </c>
      <c r="I6" s="99" t="s">
        <v>182</v>
      </c>
      <c r="J6" s="114"/>
      <c r="K6" s="114"/>
    </row>
    <row r="7" spans="1:11" s="90" customFormat="1" ht="19.5" customHeight="1">
      <c r="A7" s="183" t="s">
        <v>9</v>
      </c>
      <c r="B7" s="97"/>
      <c r="C7" s="183" t="s">
        <v>10</v>
      </c>
      <c r="D7" s="183" t="s">
        <v>9</v>
      </c>
      <c r="E7" s="97"/>
      <c r="F7" s="100">
        <v>2</v>
      </c>
      <c r="G7" s="100">
        <v>3</v>
      </c>
      <c r="H7" s="100" t="s">
        <v>23</v>
      </c>
      <c r="I7" s="100" t="s">
        <v>27</v>
      </c>
      <c r="J7" s="114"/>
      <c r="K7" s="114"/>
    </row>
    <row r="8" spans="1:11" s="90" customFormat="1" ht="19.5" customHeight="1">
      <c r="A8" s="173" t="s">
        <v>183</v>
      </c>
      <c r="B8" s="185" t="s">
        <v>10</v>
      </c>
      <c r="C8" s="103">
        <v>204.15</v>
      </c>
      <c r="D8" s="101" t="s">
        <v>13</v>
      </c>
      <c r="E8" s="104">
        <v>33</v>
      </c>
      <c r="F8" s="105">
        <v>124.67</v>
      </c>
      <c r="G8" s="105">
        <v>124.67</v>
      </c>
      <c r="H8" s="105">
        <v>0</v>
      </c>
      <c r="I8" s="115">
        <v>0</v>
      </c>
      <c r="J8" s="114"/>
      <c r="K8" s="114"/>
    </row>
    <row r="9" spans="1:11" s="90" customFormat="1" ht="19.5" customHeight="1">
      <c r="A9" s="101" t="s">
        <v>184</v>
      </c>
      <c r="B9" s="185" t="s">
        <v>11</v>
      </c>
      <c r="C9" s="103">
        <v>0</v>
      </c>
      <c r="D9" s="101" t="s">
        <v>16</v>
      </c>
      <c r="E9" s="104">
        <v>34</v>
      </c>
      <c r="F9" s="105">
        <v>0</v>
      </c>
      <c r="G9" s="105">
        <v>0</v>
      </c>
      <c r="H9" s="105">
        <v>0</v>
      </c>
      <c r="I9" s="115">
        <v>0</v>
      </c>
      <c r="J9" s="114"/>
      <c r="K9" s="114"/>
    </row>
    <row r="10" spans="1:11" s="90" customFormat="1" ht="19.5" customHeight="1">
      <c r="A10" s="101" t="s">
        <v>185</v>
      </c>
      <c r="B10" s="185" t="s">
        <v>19</v>
      </c>
      <c r="C10" s="103">
        <v>0</v>
      </c>
      <c r="D10" s="101" t="s">
        <v>20</v>
      </c>
      <c r="E10" s="104">
        <v>35</v>
      </c>
      <c r="F10" s="105">
        <v>0</v>
      </c>
      <c r="G10" s="105">
        <v>0</v>
      </c>
      <c r="H10" s="105">
        <v>0</v>
      </c>
      <c r="I10" s="115">
        <v>0</v>
      </c>
      <c r="J10" s="114"/>
      <c r="K10" s="114"/>
    </row>
    <row r="11" spans="1:11" s="90" customFormat="1" ht="19.5" customHeight="1">
      <c r="A11" s="101"/>
      <c r="B11" s="185" t="s">
        <v>23</v>
      </c>
      <c r="C11" s="106" t="s">
        <v>43</v>
      </c>
      <c r="D11" s="101" t="s">
        <v>24</v>
      </c>
      <c r="E11" s="104">
        <v>36</v>
      </c>
      <c r="F11" s="105">
        <v>36.69</v>
      </c>
      <c r="G11" s="105">
        <v>36.69</v>
      </c>
      <c r="H11" s="105">
        <v>0</v>
      </c>
      <c r="I11" s="115">
        <v>0</v>
      </c>
      <c r="J11" s="114"/>
      <c r="K11" s="114"/>
    </row>
    <row r="12" spans="1:11" s="90" customFormat="1" ht="19.5" customHeight="1">
      <c r="A12" s="101"/>
      <c r="B12" s="185" t="s">
        <v>27</v>
      </c>
      <c r="C12" s="106" t="s">
        <v>43</v>
      </c>
      <c r="D12" s="101" t="s">
        <v>28</v>
      </c>
      <c r="E12" s="104">
        <v>37</v>
      </c>
      <c r="F12" s="105">
        <v>0</v>
      </c>
      <c r="G12" s="105">
        <v>0</v>
      </c>
      <c r="H12" s="105">
        <v>0</v>
      </c>
      <c r="I12" s="115">
        <v>0</v>
      </c>
      <c r="J12" s="114"/>
      <c r="K12" s="114"/>
    </row>
    <row r="13" spans="1:11" s="90" customFormat="1" ht="19.5" customHeight="1">
      <c r="A13" s="101"/>
      <c r="B13" s="185" t="s">
        <v>31</v>
      </c>
      <c r="C13" s="106" t="s">
        <v>43</v>
      </c>
      <c r="D13" s="101" t="s">
        <v>32</v>
      </c>
      <c r="E13" s="104">
        <v>38</v>
      </c>
      <c r="F13" s="105">
        <v>0</v>
      </c>
      <c r="G13" s="105">
        <v>0</v>
      </c>
      <c r="H13" s="105">
        <v>0</v>
      </c>
      <c r="I13" s="115">
        <v>0</v>
      </c>
      <c r="J13" s="114"/>
      <c r="K13" s="114"/>
    </row>
    <row r="14" spans="1:11" s="90" customFormat="1" ht="19.5" customHeight="1">
      <c r="A14" s="101"/>
      <c r="B14" s="185" t="s">
        <v>35</v>
      </c>
      <c r="C14" s="106" t="s">
        <v>43</v>
      </c>
      <c r="D14" s="101" t="s">
        <v>36</v>
      </c>
      <c r="E14" s="104">
        <v>39</v>
      </c>
      <c r="F14" s="105">
        <v>0</v>
      </c>
      <c r="G14" s="105">
        <v>0</v>
      </c>
      <c r="H14" s="105">
        <v>0</v>
      </c>
      <c r="I14" s="115">
        <v>0</v>
      </c>
      <c r="J14" s="114"/>
      <c r="K14" s="114"/>
    </row>
    <row r="15" spans="1:11" s="90" customFormat="1" ht="19.5" customHeight="1">
      <c r="A15" s="101"/>
      <c r="B15" s="185" t="s">
        <v>39</v>
      </c>
      <c r="C15" s="106" t="s">
        <v>43</v>
      </c>
      <c r="D15" s="101" t="s">
        <v>40</v>
      </c>
      <c r="E15" s="104">
        <v>40</v>
      </c>
      <c r="F15" s="105">
        <v>19.64</v>
      </c>
      <c r="G15" s="105">
        <v>19.64</v>
      </c>
      <c r="H15" s="105">
        <v>0</v>
      </c>
      <c r="I15" s="115">
        <v>0</v>
      </c>
      <c r="J15" s="114"/>
      <c r="K15" s="114"/>
    </row>
    <row r="16" spans="1:11" s="90" customFormat="1" ht="19.5" customHeight="1">
      <c r="A16" s="101"/>
      <c r="B16" s="185" t="s">
        <v>42</v>
      </c>
      <c r="C16" s="106" t="s">
        <v>43</v>
      </c>
      <c r="D16" s="101" t="s">
        <v>44</v>
      </c>
      <c r="E16" s="104">
        <v>41</v>
      </c>
      <c r="F16" s="105">
        <v>10.47</v>
      </c>
      <c r="G16" s="105">
        <v>10.47</v>
      </c>
      <c r="H16" s="105">
        <v>0</v>
      </c>
      <c r="I16" s="115">
        <v>0</v>
      </c>
      <c r="J16" s="114"/>
      <c r="K16" s="114"/>
    </row>
    <row r="17" spans="1:11" s="90" customFormat="1" ht="19.5" customHeight="1">
      <c r="A17" s="101"/>
      <c r="B17" s="185" t="s">
        <v>46</v>
      </c>
      <c r="C17" s="106" t="s">
        <v>43</v>
      </c>
      <c r="D17" s="101" t="s">
        <v>47</v>
      </c>
      <c r="E17" s="104">
        <v>42</v>
      </c>
      <c r="F17" s="105">
        <v>0</v>
      </c>
      <c r="G17" s="105">
        <v>0</v>
      </c>
      <c r="H17" s="105">
        <v>0</v>
      </c>
      <c r="I17" s="115">
        <v>0</v>
      </c>
      <c r="J17" s="114"/>
      <c r="K17" s="114"/>
    </row>
    <row r="18" spans="1:11" s="90" customFormat="1" ht="19.5" customHeight="1">
      <c r="A18" s="101"/>
      <c r="B18" s="185" t="s">
        <v>49</v>
      </c>
      <c r="C18" s="106" t="s">
        <v>43</v>
      </c>
      <c r="D18" s="101" t="s">
        <v>50</v>
      </c>
      <c r="E18" s="104">
        <v>43</v>
      </c>
      <c r="F18" s="105">
        <v>0</v>
      </c>
      <c r="G18" s="105">
        <v>0</v>
      </c>
      <c r="H18" s="105">
        <v>0</v>
      </c>
      <c r="I18" s="115">
        <v>0</v>
      </c>
      <c r="J18" s="114"/>
      <c r="K18" s="114"/>
    </row>
    <row r="19" spans="1:11" s="90" customFormat="1" ht="19.5" customHeight="1">
      <c r="A19" s="101"/>
      <c r="B19" s="185" t="s">
        <v>52</v>
      </c>
      <c r="C19" s="106" t="s">
        <v>43</v>
      </c>
      <c r="D19" s="101" t="s">
        <v>53</v>
      </c>
      <c r="E19" s="104">
        <v>44</v>
      </c>
      <c r="F19" s="105">
        <v>0</v>
      </c>
      <c r="G19" s="105">
        <v>0</v>
      </c>
      <c r="H19" s="105">
        <v>0</v>
      </c>
      <c r="I19" s="115">
        <v>0</v>
      </c>
      <c r="J19" s="114"/>
      <c r="K19" s="114"/>
    </row>
    <row r="20" spans="1:11" s="90" customFormat="1" ht="19.5" customHeight="1">
      <c r="A20" s="101"/>
      <c r="B20" s="185" t="s">
        <v>55</v>
      </c>
      <c r="C20" s="106" t="s">
        <v>43</v>
      </c>
      <c r="D20" s="101" t="s">
        <v>56</v>
      </c>
      <c r="E20" s="104">
        <v>45</v>
      </c>
      <c r="F20" s="105">
        <v>0</v>
      </c>
      <c r="G20" s="105">
        <v>0</v>
      </c>
      <c r="H20" s="105">
        <v>0</v>
      </c>
      <c r="I20" s="115">
        <v>0</v>
      </c>
      <c r="J20" s="114"/>
      <c r="K20" s="114"/>
    </row>
    <row r="21" spans="1:11" s="90" customFormat="1" ht="19.5" customHeight="1">
      <c r="A21" s="101"/>
      <c r="B21" s="185" t="s">
        <v>58</v>
      </c>
      <c r="C21" s="106" t="s">
        <v>43</v>
      </c>
      <c r="D21" s="101" t="s">
        <v>59</v>
      </c>
      <c r="E21" s="104">
        <v>46</v>
      </c>
      <c r="F21" s="105">
        <v>0</v>
      </c>
      <c r="G21" s="105">
        <v>0</v>
      </c>
      <c r="H21" s="105">
        <v>0</v>
      </c>
      <c r="I21" s="115">
        <v>0</v>
      </c>
      <c r="J21" s="114"/>
      <c r="K21" s="114"/>
    </row>
    <row r="22" spans="1:11" s="90" customFormat="1" ht="19.5" customHeight="1">
      <c r="A22" s="101"/>
      <c r="B22" s="185" t="s">
        <v>61</v>
      </c>
      <c r="C22" s="106" t="s">
        <v>43</v>
      </c>
      <c r="D22" s="101" t="s">
        <v>62</v>
      </c>
      <c r="E22" s="104">
        <v>47</v>
      </c>
      <c r="F22" s="105">
        <v>0</v>
      </c>
      <c r="G22" s="105">
        <v>0</v>
      </c>
      <c r="H22" s="105">
        <v>0</v>
      </c>
      <c r="I22" s="115">
        <v>0</v>
      </c>
      <c r="J22" s="114"/>
      <c r="K22" s="114"/>
    </row>
    <row r="23" spans="1:11" s="90" customFormat="1" ht="19.5" customHeight="1">
      <c r="A23" s="101"/>
      <c r="B23" s="185" t="s">
        <v>64</v>
      </c>
      <c r="C23" s="106" t="s">
        <v>43</v>
      </c>
      <c r="D23" s="101" t="s">
        <v>65</v>
      </c>
      <c r="E23" s="104">
        <v>48</v>
      </c>
      <c r="F23" s="105">
        <v>0</v>
      </c>
      <c r="G23" s="105">
        <v>0</v>
      </c>
      <c r="H23" s="105">
        <v>0</v>
      </c>
      <c r="I23" s="115">
        <v>0</v>
      </c>
      <c r="J23" s="114"/>
      <c r="K23" s="114"/>
    </row>
    <row r="24" spans="1:11" s="90" customFormat="1" ht="19.5" customHeight="1">
      <c r="A24" s="101"/>
      <c r="B24" s="185" t="s">
        <v>67</v>
      </c>
      <c r="C24" s="106" t="s">
        <v>43</v>
      </c>
      <c r="D24" s="101" t="s">
        <v>68</v>
      </c>
      <c r="E24" s="104">
        <v>49</v>
      </c>
      <c r="F24" s="105">
        <v>0</v>
      </c>
      <c r="G24" s="105">
        <v>0</v>
      </c>
      <c r="H24" s="105">
        <v>0</v>
      </c>
      <c r="I24" s="115">
        <v>0</v>
      </c>
      <c r="J24" s="114"/>
      <c r="K24" s="114"/>
    </row>
    <row r="25" spans="1:11" s="90" customFormat="1" ht="19.5" customHeight="1">
      <c r="A25" s="101"/>
      <c r="B25" s="185" t="s">
        <v>70</v>
      </c>
      <c r="C25" s="106" t="s">
        <v>43</v>
      </c>
      <c r="D25" s="101" t="s">
        <v>71</v>
      </c>
      <c r="E25" s="104">
        <v>50</v>
      </c>
      <c r="F25" s="105">
        <v>0</v>
      </c>
      <c r="G25" s="105">
        <v>0</v>
      </c>
      <c r="H25" s="105">
        <v>0</v>
      </c>
      <c r="I25" s="115">
        <v>0</v>
      </c>
      <c r="J25" s="114"/>
      <c r="K25" s="114"/>
    </row>
    <row r="26" spans="1:11" s="90" customFormat="1" ht="19.5" customHeight="1">
      <c r="A26" s="101"/>
      <c r="B26" s="185" t="s">
        <v>73</v>
      </c>
      <c r="C26" s="106" t="s">
        <v>43</v>
      </c>
      <c r="D26" s="101" t="s">
        <v>74</v>
      </c>
      <c r="E26" s="104">
        <v>51</v>
      </c>
      <c r="F26" s="105">
        <v>12.68</v>
      </c>
      <c r="G26" s="105">
        <v>12.68</v>
      </c>
      <c r="H26" s="105">
        <v>0</v>
      </c>
      <c r="I26" s="115">
        <v>0</v>
      </c>
      <c r="J26" s="114"/>
      <c r="K26" s="114"/>
    </row>
    <row r="27" spans="1:11" s="90" customFormat="1" ht="19.5" customHeight="1">
      <c r="A27" s="101"/>
      <c r="B27" s="185" t="s">
        <v>76</v>
      </c>
      <c r="C27" s="106" t="s">
        <v>43</v>
      </c>
      <c r="D27" s="101" t="s">
        <v>77</v>
      </c>
      <c r="E27" s="104">
        <v>52</v>
      </c>
      <c r="F27" s="105">
        <v>0</v>
      </c>
      <c r="G27" s="105">
        <v>0</v>
      </c>
      <c r="H27" s="105">
        <v>0</v>
      </c>
      <c r="I27" s="115">
        <v>0</v>
      </c>
      <c r="J27" s="114"/>
      <c r="K27" s="114"/>
    </row>
    <row r="28" spans="1:11" s="90" customFormat="1" ht="19.5" customHeight="1">
      <c r="A28" s="101"/>
      <c r="B28" s="185" t="s">
        <v>79</v>
      </c>
      <c r="C28" s="106" t="s">
        <v>43</v>
      </c>
      <c r="D28" s="101" t="s">
        <v>80</v>
      </c>
      <c r="E28" s="104">
        <v>53</v>
      </c>
      <c r="F28" s="105">
        <v>0</v>
      </c>
      <c r="G28" s="105">
        <v>0</v>
      </c>
      <c r="H28" s="105">
        <v>0</v>
      </c>
      <c r="I28" s="115">
        <v>0</v>
      </c>
      <c r="J28" s="114"/>
      <c r="K28" s="114"/>
    </row>
    <row r="29" spans="1:11" s="90" customFormat="1" ht="19.5" customHeight="1">
      <c r="A29" s="101"/>
      <c r="B29" s="185" t="s">
        <v>82</v>
      </c>
      <c r="C29" s="106" t="s">
        <v>43</v>
      </c>
      <c r="D29" s="101" t="s">
        <v>83</v>
      </c>
      <c r="E29" s="104">
        <v>54</v>
      </c>
      <c r="F29" s="105">
        <v>0</v>
      </c>
      <c r="G29" s="105">
        <v>0</v>
      </c>
      <c r="H29" s="105">
        <v>0</v>
      </c>
      <c r="I29" s="115">
        <v>0</v>
      </c>
      <c r="J29" s="114"/>
      <c r="K29" s="114"/>
    </row>
    <row r="30" spans="1:11" s="90" customFormat="1" ht="19.5" customHeight="1">
      <c r="A30" s="101"/>
      <c r="B30" s="185" t="s">
        <v>85</v>
      </c>
      <c r="C30" s="106" t="s">
        <v>43</v>
      </c>
      <c r="D30" s="101" t="s">
        <v>86</v>
      </c>
      <c r="E30" s="104">
        <v>55</v>
      </c>
      <c r="F30" s="105">
        <v>0</v>
      </c>
      <c r="G30" s="105">
        <v>0</v>
      </c>
      <c r="H30" s="105">
        <v>0</v>
      </c>
      <c r="I30" s="115">
        <v>0</v>
      </c>
      <c r="J30" s="114"/>
      <c r="K30" s="114"/>
    </row>
    <row r="31" spans="1:11" s="90" customFormat="1" ht="19.5" customHeight="1">
      <c r="A31" s="101"/>
      <c r="B31" s="185" t="s">
        <v>88</v>
      </c>
      <c r="C31" s="106" t="s">
        <v>43</v>
      </c>
      <c r="D31" s="101" t="s">
        <v>89</v>
      </c>
      <c r="E31" s="104">
        <v>56</v>
      </c>
      <c r="F31" s="105">
        <v>0</v>
      </c>
      <c r="G31" s="105">
        <v>0</v>
      </c>
      <c r="H31" s="105">
        <v>0</v>
      </c>
      <c r="I31" s="115">
        <v>0</v>
      </c>
      <c r="J31" s="114"/>
      <c r="K31" s="114"/>
    </row>
    <row r="32" spans="1:11" s="90" customFormat="1" ht="19.5" customHeight="1">
      <c r="A32" s="101"/>
      <c r="B32" s="185" t="s">
        <v>91</v>
      </c>
      <c r="C32" s="106" t="s">
        <v>43</v>
      </c>
      <c r="D32" s="107" t="s">
        <v>92</v>
      </c>
      <c r="E32" s="104">
        <v>57</v>
      </c>
      <c r="F32" s="105">
        <v>0</v>
      </c>
      <c r="G32" s="105">
        <v>0</v>
      </c>
      <c r="H32" s="105">
        <v>0</v>
      </c>
      <c r="I32" s="115">
        <v>0</v>
      </c>
      <c r="J32" s="114"/>
      <c r="K32" s="114"/>
    </row>
    <row r="33" spans="1:11" s="90" customFormat="1" ht="19.5" customHeight="1">
      <c r="A33" s="101"/>
      <c r="B33" s="185" t="s">
        <v>94</v>
      </c>
      <c r="C33" s="106" t="s">
        <v>43</v>
      </c>
      <c r="D33" s="101" t="s">
        <v>95</v>
      </c>
      <c r="E33" s="104">
        <v>58</v>
      </c>
      <c r="F33" s="105">
        <v>0</v>
      </c>
      <c r="G33" s="105">
        <v>0</v>
      </c>
      <c r="H33" s="105">
        <v>0</v>
      </c>
      <c r="I33" s="115">
        <v>0</v>
      </c>
      <c r="J33" s="114"/>
      <c r="K33" s="114"/>
    </row>
    <row r="34" spans="1:11" s="90" customFormat="1" ht="19.5" customHeight="1">
      <c r="A34" s="175" t="s">
        <v>97</v>
      </c>
      <c r="B34" s="185" t="s">
        <v>98</v>
      </c>
      <c r="C34" s="103">
        <v>204.15</v>
      </c>
      <c r="D34" s="175" t="s">
        <v>99</v>
      </c>
      <c r="E34" s="104">
        <v>59</v>
      </c>
      <c r="F34" s="105">
        <v>204.15</v>
      </c>
      <c r="G34" s="105">
        <v>204.15</v>
      </c>
      <c r="H34" s="105">
        <v>0</v>
      </c>
      <c r="I34" s="115">
        <v>0</v>
      </c>
      <c r="J34" s="114"/>
      <c r="K34" s="114"/>
    </row>
    <row r="35" spans="1:11" s="90" customFormat="1" ht="19.5" customHeight="1">
      <c r="A35" s="102" t="s">
        <v>186</v>
      </c>
      <c r="B35" s="185" t="s">
        <v>102</v>
      </c>
      <c r="C35" s="103">
        <v>16.66</v>
      </c>
      <c r="D35" s="102" t="s">
        <v>187</v>
      </c>
      <c r="E35" s="104">
        <v>60</v>
      </c>
      <c r="F35" s="105">
        <v>16.66</v>
      </c>
      <c r="G35" s="105">
        <v>16.66</v>
      </c>
      <c r="H35" s="105">
        <v>0</v>
      </c>
      <c r="I35" s="115">
        <v>0</v>
      </c>
      <c r="J35" s="114"/>
      <c r="K35" s="114"/>
    </row>
    <row r="36" spans="1:11" s="90" customFormat="1" ht="19.5" customHeight="1">
      <c r="A36" s="102" t="s">
        <v>188</v>
      </c>
      <c r="B36" s="185" t="s">
        <v>106</v>
      </c>
      <c r="C36" s="103">
        <v>204.15</v>
      </c>
      <c r="D36" s="101"/>
      <c r="E36" s="104">
        <v>61</v>
      </c>
      <c r="F36" s="105" t="s">
        <v>43</v>
      </c>
      <c r="G36" s="105" t="s">
        <v>43</v>
      </c>
      <c r="H36" s="105" t="s">
        <v>43</v>
      </c>
      <c r="I36" s="115" t="s">
        <v>43</v>
      </c>
      <c r="J36" s="114"/>
      <c r="K36" s="114"/>
    </row>
    <row r="37" spans="1:11" s="90" customFormat="1" ht="19.5" customHeight="1">
      <c r="A37" s="102" t="s">
        <v>189</v>
      </c>
      <c r="B37" s="185" t="s">
        <v>110</v>
      </c>
      <c r="C37" s="103">
        <v>0</v>
      </c>
      <c r="D37" s="101"/>
      <c r="E37" s="104">
        <v>62</v>
      </c>
      <c r="F37" s="105" t="s">
        <v>43</v>
      </c>
      <c r="G37" s="105" t="s">
        <v>43</v>
      </c>
      <c r="H37" s="105" t="s">
        <v>43</v>
      </c>
      <c r="I37" s="115" t="s">
        <v>43</v>
      </c>
      <c r="J37" s="114"/>
      <c r="K37" s="114"/>
    </row>
    <row r="38" spans="1:11" s="90" customFormat="1" ht="19.5" customHeight="1">
      <c r="A38" s="102" t="s">
        <v>190</v>
      </c>
      <c r="B38" s="185" t="s">
        <v>14</v>
      </c>
      <c r="C38" s="103">
        <v>0</v>
      </c>
      <c r="D38" s="101"/>
      <c r="E38" s="104">
        <v>63</v>
      </c>
      <c r="F38" s="105" t="s">
        <v>43</v>
      </c>
      <c r="G38" s="105" t="s">
        <v>43</v>
      </c>
      <c r="H38" s="105" t="s">
        <v>43</v>
      </c>
      <c r="I38" s="115" t="s">
        <v>43</v>
      </c>
      <c r="J38" s="114"/>
      <c r="K38" s="114"/>
    </row>
    <row r="39" spans="1:9" ht="19.5" customHeight="1">
      <c r="A39" s="176" t="s">
        <v>109</v>
      </c>
      <c r="B39" s="185" t="s">
        <v>17</v>
      </c>
      <c r="C39" s="110">
        <f>SUM(C35:C38)</f>
        <v>220.81</v>
      </c>
      <c r="D39" s="176" t="s">
        <v>109</v>
      </c>
      <c r="E39" s="104">
        <v>64</v>
      </c>
      <c r="F39" s="110">
        <f>SUM(F34:F38)</f>
        <v>220.81</v>
      </c>
      <c r="G39" s="110">
        <v>220.81</v>
      </c>
      <c r="H39" s="110">
        <v>0</v>
      </c>
      <c r="I39" s="116">
        <v>0</v>
      </c>
    </row>
    <row r="40" spans="1:9" ht="29.25" customHeight="1">
      <c r="A40" s="111" t="s">
        <v>191</v>
      </c>
      <c r="B40" s="112"/>
      <c r="C40" s="112"/>
      <c r="D40" s="112"/>
      <c r="E40" s="112"/>
      <c r="F40" s="112"/>
      <c r="G40" s="112"/>
      <c r="H40" s="112"/>
      <c r="I40" s="112"/>
    </row>
  </sheetData>
  <sheetProtection/>
  <mergeCells count="4">
    <mergeCell ref="A2:I2"/>
    <mergeCell ref="A5:C5"/>
    <mergeCell ref="D5:I5"/>
    <mergeCell ref="A40:I40"/>
  </mergeCells>
  <printOptions horizontalCentered="1"/>
  <pageMargins left="0.35" right="0.35" top="0.59" bottom="0.7900000000000001" header="0.51" footer="0.2"/>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33"/>
  <sheetViews>
    <sheetView workbookViewId="0" topLeftCell="A4">
      <selection activeCell="G20" sqref="G20"/>
    </sheetView>
  </sheetViews>
  <sheetFormatPr defaultColWidth="9.00390625" defaultRowHeight="14.25"/>
  <cols>
    <col min="1" max="2" width="5.00390625" style="1" customWidth="1"/>
    <col min="3" max="3" width="9.00390625" style="1" customWidth="1"/>
    <col min="4" max="4" width="31.625" style="1" customWidth="1"/>
    <col min="5" max="5" width="19.875" style="70" customWidth="1"/>
    <col min="6" max="6" width="18.125" style="70" customWidth="1"/>
    <col min="7" max="7" width="31.125" style="70" customWidth="1"/>
    <col min="8" max="8" width="17.50390625" style="1" customWidth="1"/>
    <col min="9" max="9" width="17.75390625" style="1" customWidth="1"/>
    <col min="10" max="10" width="12.875" style="1" customWidth="1"/>
    <col min="11" max="16384" width="9.00390625" style="1" customWidth="1"/>
  </cols>
  <sheetData>
    <row r="1" spans="1:7" s="1" customFormat="1" ht="36" customHeight="1">
      <c r="A1" s="2" t="s">
        <v>192</v>
      </c>
      <c r="B1" s="2"/>
      <c r="C1" s="2"/>
      <c r="D1" s="2"/>
      <c r="E1" s="2"/>
      <c r="F1" s="2"/>
      <c r="G1" s="2"/>
    </row>
    <row r="2" spans="1:7" s="1" customFormat="1" ht="10.5" customHeight="1">
      <c r="A2" s="3"/>
      <c r="B2" s="3"/>
      <c r="C2" s="3"/>
      <c r="D2" s="3"/>
      <c r="E2" s="3"/>
      <c r="F2" s="3"/>
      <c r="G2" s="71" t="s">
        <v>193</v>
      </c>
    </row>
    <row r="3" spans="1:7" s="1" customFormat="1" ht="18" customHeight="1">
      <c r="A3" s="6" t="s">
        <v>2</v>
      </c>
      <c r="B3" s="6"/>
      <c r="C3" s="3"/>
      <c r="D3" s="3"/>
      <c r="E3" s="72"/>
      <c r="F3" s="72"/>
      <c r="G3" s="71" t="s">
        <v>3</v>
      </c>
    </row>
    <row r="4" spans="1:7" s="1" customFormat="1" ht="33.75" customHeight="1">
      <c r="A4" s="14" t="s">
        <v>194</v>
      </c>
      <c r="B4" s="14"/>
      <c r="C4" s="14"/>
      <c r="D4" s="14"/>
      <c r="E4" s="46" t="s">
        <v>195</v>
      </c>
      <c r="F4" s="46"/>
      <c r="G4" s="46"/>
    </row>
    <row r="5" spans="1:7" s="1" customFormat="1" ht="19.5" customHeight="1">
      <c r="A5" s="14" t="s">
        <v>121</v>
      </c>
      <c r="B5" s="14"/>
      <c r="C5" s="14"/>
      <c r="D5" s="14" t="s">
        <v>122</v>
      </c>
      <c r="E5" s="46" t="s">
        <v>196</v>
      </c>
      <c r="F5" s="46" t="s">
        <v>197</v>
      </c>
      <c r="G5" s="46" t="s">
        <v>172</v>
      </c>
    </row>
    <row r="6" spans="1:7" s="1" customFormat="1" ht="19.5" customHeight="1">
      <c r="A6" s="14"/>
      <c r="B6" s="14"/>
      <c r="C6" s="14"/>
      <c r="D6" s="14"/>
      <c r="E6" s="46"/>
      <c r="F6" s="46"/>
      <c r="G6" s="46"/>
    </row>
    <row r="7" spans="1:7" s="1" customFormat="1" ht="19.5" customHeight="1">
      <c r="A7" s="14"/>
      <c r="B7" s="14"/>
      <c r="C7" s="14"/>
      <c r="D7" s="14"/>
      <c r="E7" s="46"/>
      <c r="F7" s="46"/>
      <c r="G7" s="46"/>
    </row>
    <row r="8" spans="1:7" s="1" customFormat="1" ht="19.5" customHeight="1">
      <c r="A8" s="14" t="s">
        <v>123</v>
      </c>
      <c r="B8" s="14"/>
      <c r="C8" s="14"/>
      <c r="D8" s="14"/>
      <c r="E8" s="14">
        <v>1</v>
      </c>
      <c r="F8" s="14">
        <v>2</v>
      </c>
      <c r="G8" s="14">
        <v>3</v>
      </c>
    </row>
    <row r="9" spans="1:7" s="1" customFormat="1" ht="19.5" customHeight="1">
      <c r="A9" s="14" t="s">
        <v>124</v>
      </c>
      <c r="B9" s="14"/>
      <c r="C9" s="14"/>
      <c r="D9" s="14"/>
      <c r="E9" s="73">
        <v>204.15</v>
      </c>
      <c r="F9" s="73">
        <v>155.46</v>
      </c>
      <c r="G9" s="73">
        <v>48.69</v>
      </c>
    </row>
    <row r="10" spans="1:7" s="1" customFormat="1" ht="19.5" customHeight="1">
      <c r="A10" s="74" t="s">
        <v>125</v>
      </c>
      <c r="B10" s="75"/>
      <c r="C10" s="76"/>
      <c r="D10" s="77"/>
      <c r="E10" s="73"/>
      <c r="F10" s="73"/>
      <c r="G10" s="73"/>
    </row>
    <row r="11" spans="1:7" s="1" customFormat="1" ht="19.5" customHeight="1">
      <c r="A11" s="78" t="s">
        <v>126</v>
      </c>
      <c r="B11" s="79"/>
      <c r="C11" s="80"/>
      <c r="D11" s="77"/>
      <c r="E11" s="73"/>
      <c r="F11" s="73"/>
      <c r="G11" s="73"/>
    </row>
    <row r="12" spans="1:7" s="1" customFormat="1" ht="19.5" customHeight="1">
      <c r="A12" s="81" t="s">
        <v>198</v>
      </c>
      <c r="B12" s="82"/>
      <c r="C12" s="83"/>
      <c r="D12" s="77"/>
      <c r="E12" s="73"/>
      <c r="F12" s="73"/>
      <c r="G12" s="73"/>
    </row>
    <row r="13" spans="1:7" s="1" customFormat="1" ht="19.5" customHeight="1">
      <c r="A13" s="84" t="s">
        <v>128</v>
      </c>
      <c r="B13" s="85"/>
      <c r="C13" s="85" t="s">
        <v>43</v>
      </c>
      <c r="D13" s="85" t="s">
        <v>129</v>
      </c>
      <c r="E13" s="73">
        <v>124.67</v>
      </c>
      <c r="F13" s="73">
        <v>112.67</v>
      </c>
      <c r="G13" s="73">
        <v>12</v>
      </c>
    </row>
    <row r="14" spans="1:7" s="1" customFormat="1" ht="19.5" customHeight="1">
      <c r="A14" s="84">
        <v>20103</v>
      </c>
      <c r="B14" s="85"/>
      <c r="C14" s="85" t="s">
        <v>43</v>
      </c>
      <c r="D14" s="85" t="s">
        <v>131</v>
      </c>
      <c r="E14" s="73">
        <v>124.67</v>
      </c>
      <c r="F14" s="73">
        <v>112.67</v>
      </c>
      <c r="G14" s="73">
        <v>12</v>
      </c>
    </row>
    <row r="15" spans="1:7" s="1" customFormat="1" ht="19.5" customHeight="1">
      <c r="A15" s="84" t="s">
        <v>132</v>
      </c>
      <c r="B15" s="85"/>
      <c r="C15" s="85" t="s">
        <v>43</v>
      </c>
      <c r="D15" s="85" t="s">
        <v>133</v>
      </c>
      <c r="E15" s="73">
        <v>112.67</v>
      </c>
      <c r="F15" s="73">
        <v>112.67</v>
      </c>
      <c r="G15" s="73">
        <v>0</v>
      </c>
    </row>
    <row r="16" spans="1:7" s="1" customFormat="1" ht="19.5" customHeight="1">
      <c r="A16" s="84" t="s">
        <v>134</v>
      </c>
      <c r="B16" s="85"/>
      <c r="C16" s="85" t="s">
        <v>43</v>
      </c>
      <c r="D16" s="85" t="s">
        <v>135</v>
      </c>
      <c r="E16" s="73">
        <v>12</v>
      </c>
      <c r="F16" s="73">
        <v>0</v>
      </c>
      <c r="G16" s="73">
        <v>12</v>
      </c>
    </row>
    <row r="17" spans="1:7" s="1" customFormat="1" ht="19.5" customHeight="1">
      <c r="A17" s="84" t="s">
        <v>136</v>
      </c>
      <c r="B17" s="85"/>
      <c r="C17" s="85" t="s">
        <v>43</v>
      </c>
      <c r="D17" s="85" t="s">
        <v>137</v>
      </c>
      <c r="E17" s="73">
        <v>36.69</v>
      </c>
      <c r="F17" s="73">
        <v>0</v>
      </c>
      <c r="G17" s="73">
        <v>36.69</v>
      </c>
    </row>
    <row r="18" spans="1:7" s="1" customFormat="1" ht="19.5" customHeight="1">
      <c r="A18" s="84" t="s">
        <v>138</v>
      </c>
      <c r="B18" s="85"/>
      <c r="C18" s="85" t="s">
        <v>43</v>
      </c>
      <c r="D18" s="85" t="s">
        <v>139</v>
      </c>
      <c r="E18" s="73">
        <v>36.69</v>
      </c>
      <c r="F18" s="73">
        <v>0</v>
      </c>
      <c r="G18" s="73">
        <v>36.69</v>
      </c>
    </row>
    <row r="19" spans="1:7" s="1" customFormat="1" ht="19.5" customHeight="1">
      <c r="A19" s="84" t="s">
        <v>140</v>
      </c>
      <c r="B19" s="85"/>
      <c r="C19" s="85" t="s">
        <v>43</v>
      </c>
      <c r="D19" s="85" t="s">
        <v>141</v>
      </c>
      <c r="E19" s="73">
        <v>36.69</v>
      </c>
      <c r="F19" s="73">
        <v>0</v>
      </c>
      <c r="G19" s="73">
        <v>36.69</v>
      </c>
    </row>
    <row r="20" spans="1:7" s="1" customFormat="1" ht="19.5" customHeight="1">
      <c r="A20" s="84" t="s">
        <v>142</v>
      </c>
      <c r="B20" s="85"/>
      <c r="C20" s="85" t="s">
        <v>43</v>
      </c>
      <c r="D20" s="85" t="s">
        <v>143</v>
      </c>
      <c r="E20" s="73">
        <v>19.64</v>
      </c>
      <c r="F20" s="73">
        <v>19.64</v>
      </c>
      <c r="G20" s="73">
        <v>0</v>
      </c>
    </row>
    <row r="21" spans="1:7" s="1" customFormat="1" ht="19.5" customHeight="1">
      <c r="A21" s="84">
        <v>20805</v>
      </c>
      <c r="B21" s="85"/>
      <c r="C21" s="85" t="s">
        <v>43</v>
      </c>
      <c r="D21" s="85" t="s">
        <v>145</v>
      </c>
      <c r="E21" s="73">
        <v>19.64</v>
      </c>
      <c r="F21" s="73">
        <v>19.64</v>
      </c>
      <c r="G21" s="73">
        <v>0</v>
      </c>
    </row>
    <row r="22" spans="1:7" s="1" customFormat="1" ht="19.5" customHeight="1">
      <c r="A22" s="84" t="s">
        <v>146</v>
      </c>
      <c r="B22" s="85"/>
      <c r="C22" s="85" t="s">
        <v>43</v>
      </c>
      <c r="D22" s="85" t="s">
        <v>147</v>
      </c>
      <c r="E22" s="73">
        <v>13.02</v>
      </c>
      <c r="F22" s="73">
        <v>13.02</v>
      </c>
      <c r="G22" s="73">
        <v>0</v>
      </c>
    </row>
    <row r="23" spans="1:7" s="1" customFormat="1" ht="19.5" customHeight="1">
      <c r="A23" s="84" t="s">
        <v>148</v>
      </c>
      <c r="B23" s="85"/>
      <c r="C23" s="85" t="s">
        <v>43</v>
      </c>
      <c r="D23" s="85" t="s">
        <v>149</v>
      </c>
      <c r="E23" s="73">
        <v>6.61</v>
      </c>
      <c r="F23" s="73">
        <v>6.61</v>
      </c>
      <c r="G23" s="73">
        <v>0</v>
      </c>
    </row>
    <row r="24" spans="1:7" s="69" customFormat="1" ht="19.5" customHeight="1">
      <c r="A24" s="84" t="s">
        <v>150</v>
      </c>
      <c r="B24" s="85"/>
      <c r="C24" s="85" t="s">
        <v>43</v>
      </c>
      <c r="D24" s="85" t="s">
        <v>151</v>
      </c>
      <c r="E24" s="73">
        <v>0.02</v>
      </c>
      <c r="F24" s="73">
        <v>0.02</v>
      </c>
      <c r="G24" s="73">
        <v>0</v>
      </c>
    </row>
    <row r="25" spans="1:7" s="1" customFormat="1" ht="19.5" customHeight="1">
      <c r="A25" s="84" t="s">
        <v>152</v>
      </c>
      <c r="B25" s="85"/>
      <c r="C25" s="85" t="s">
        <v>43</v>
      </c>
      <c r="D25" s="85" t="s">
        <v>153</v>
      </c>
      <c r="E25" s="73">
        <v>0.02</v>
      </c>
      <c r="F25" s="73">
        <v>0.02</v>
      </c>
      <c r="G25" s="73">
        <v>0</v>
      </c>
    </row>
    <row r="26" spans="1:7" s="1" customFormat="1" ht="19.5" customHeight="1">
      <c r="A26" s="84" t="s">
        <v>154</v>
      </c>
      <c r="B26" s="85"/>
      <c r="C26" s="85" t="s">
        <v>43</v>
      </c>
      <c r="D26" s="85" t="s">
        <v>155</v>
      </c>
      <c r="E26" s="73">
        <v>10.47</v>
      </c>
      <c r="F26" s="73">
        <v>10.47</v>
      </c>
      <c r="G26" s="73">
        <v>0</v>
      </c>
    </row>
    <row r="27" spans="1:7" s="1" customFormat="1" ht="19.5" customHeight="1">
      <c r="A27" s="84" t="s">
        <v>156</v>
      </c>
      <c r="B27" s="85"/>
      <c r="C27" s="85" t="s">
        <v>43</v>
      </c>
      <c r="D27" s="85" t="s">
        <v>157</v>
      </c>
      <c r="E27" s="73">
        <v>10.47</v>
      </c>
      <c r="F27" s="73">
        <v>10.47</v>
      </c>
      <c r="G27" s="73">
        <v>0</v>
      </c>
    </row>
    <row r="28" spans="1:7" s="1" customFormat="1" ht="19.5" customHeight="1">
      <c r="A28" s="84" t="s">
        <v>158</v>
      </c>
      <c r="B28" s="85"/>
      <c r="C28" s="85" t="s">
        <v>43</v>
      </c>
      <c r="D28" s="85" t="s">
        <v>159</v>
      </c>
      <c r="E28" s="73">
        <v>6.56</v>
      </c>
      <c r="F28" s="73">
        <v>6.56</v>
      </c>
      <c r="G28" s="73">
        <v>0</v>
      </c>
    </row>
    <row r="29" spans="1:7" s="1" customFormat="1" ht="19.5" customHeight="1">
      <c r="A29" s="84" t="s">
        <v>160</v>
      </c>
      <c r="B29" s="85"/>
      <c r="C29" s="85" t="s">
        <v>43</v>
      </c>
      <c r="D29" s="85" t="s">
        <v>161</v>
      </c>
      <c r="E29" s="73">
        <v>3.91</v>
      </c>
      <c r="F29" s="73">
        <v>3.91</v>
      </c>
      <c r="G29" s="73">
        <v>0</v>
      </c>
    </row>
    <row r="30" spans="1:7" s="1" customFormat="1" ht="19.5" customHeight="1">
      <c r="A30" s="84" t="s">
        <v>162</v>
      </c>
      <c r="B30" s="85"/>
      <c r="C30" s="85" t="s">
        <v>43</v>
      </c>
      <c r="D30" s="85" t="s">
        <v>163</v>
      </c>
      <c r="E30" s="73">
        <v>12.68</v>
      </c>
      <c r="F30" s="73">
        <v>12.68</v>
      </c>
      <c r="G30" s="73">
        <v>0</v>
      </c>
    </row>
    <row r="31" spans="1:7" s="1" customFormat="1" ht="19.5" customHeight="1">
      <c r="A31" s="84" t="s">
        <v>164</v>
      </c>
      <c r="B31" s="85"/>
      <c r="C31" s="85" t="s">
        <v>43</v>
      </c>
      <c r="D31" s="85" t="s">
        <v>165</v>
      </c>
      <c r="E31" s="73">
        <v>12.68</v>
      </c>
      <c r="F31" s="73">
        <v>12.68</v>
      </c>
      <c r="G31" s="73">
        <v>0</v>
      </c>
    </row>
    <row r="32" spans="1:7" s="1" customFormat="1" ht="19.5" customHeight="1">
      <c r="A32" s="86" t="s">
        <v>166</v>
      </c>
      <c r="B32" s="87"/>
      <c r="C32" s="87" t="s">
        <v>43</v>
      </c>
      <c r="D32" s="87" t="s">
        <v>167</v>
      </c>
      <c r="E32" s="73">
        <v>12.68</v>
      </c>
      <c r="F32" s="73">
        <v>12.68</v>
      </c>
      <c r="G32" s="73">
        <v>0</v>
      </c>
    </row>
    <row r="33" spans="1:7" s="1" customFormat="1" ht="46.5" customHeight="1">
      <c r="A33" s="47" t="s">
        <v>199</v>
      </c>
      <c r="B33" s="47"/>
      <c r="C33" s="48"/>
      <c r="D33" s="48"/>
      <c r="E33" s="88"/>
      <c r="F33" s="88"/>
      <c r="G33" s="88"/>
    </row>
  </sheetData>
  <sheetProtection/>
  <mergeCells count="34">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G33"/>
    <mergeCell ref="D5:D7"/>
    <mergeCell ref="E5:E7"/>
    <mergeCell ref="F5:F7"/>
    <mergeCell ref="G5:G7"/>
    <mergeCell ref="A5:C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3">
      <selection activeCell="J18" sqref="J18"/>
    </sheetView>
  </sheetViews>
  <sheetFormatPr defaultColWidth="9.00390625" defaultRowHeight="14.25"/>
  <cols>
    <col min="1" max="1" width="8.00390625" style="56" bestFit="1" customWidth="1"/>
    <col min="2" max="2" width="26.875" style="56" customWidth="1"/>
    <col min="3" max="3" width="8.625" style="56" customWidth="1"/>
    <col min="4" max="4" width="8.00390625" style="56" customWidth="1"/>
    <col min="5" max="5" width="19.00390625" style="56" bestFit="1" customWidth="1"/>
    <col min="6" max="6" width="8.625" style="56" customWidth="1"/>
    <col min="7" max="7" width="8.00390625" style="56" customWidth="1"/>
    <col min="8" max="8" width="32.875" style="56" customWidth="1"/>
    <col min="9" max="9" width="8.625" style="56" customWidth="1"/>
    <col min="10" max="10" width="8.50390625" style="56" customWidth="1"/>
    <col min="11" max="16384" width="9.00390625" style="56" customWidth="1"/>
  </cols>
  <sheetData>
    <row r="1" spans="1:9" ht="20.25">
      <c r="A1" s="57" t="s">
        <v>200</v>
      </c>
      <c r="B1" s="57"/>
      <c r="C1" s="57"/>
      <c r="D1" s="57"/>
      <c r="E1" s="57"/>
      <c r="F1" s="57"/>
      <c r="G1" s="57"/>
      <c r="H1" s="57"/>
      <c r="I1" s="57"/>
    </row>
    <row r="2" spans="1:9" s="53" customFormat="1" ht="20.25" customHeight="1">
      <c r="A2" s="3"/>
      <c r="B2" s="3"/>
      <c r="C2" s="3"/>
      <c r="D2" s="4"/>
      <c r="E2" s="4"/>
      <c r="F2" s="4"/>
      <c r="G2" s="4"/>
      <c r="H2" s="4"/>
      <c r="I2" s="66" t="s">
        <v>201</v>
      </c>
    </row>
    <row r="3" spans="1:9" s="54" customFormat="1" ht="15" customHeight="1">
      <c r="A3" s="58" t="s">
        <v>2</v>
      </c>
      <c r="B3" s="59"/>
      <c r="C3" s="59"/>
      <c r="D3" s="59"/>
      <c r="E3" s="59"/>
      <c r="F3" s="59"/>
      <c r="G3" s="59"/>
      <c r="H3" s="59"/>
      <c r="I3" s="67" t="s">
        <v>3</v>
      </c>
    </row>
    <row r="4" spans="1:9" s="55" customFormat="1" ht="30.75" customHeight="1">
      <c r="A4" s="60" t="s">
        <v>202</v>
      </c>
      <c r="B4" s="60" t="s">
        <v>122</v>
      </c>
      <c r="C4" s="60" t="s">
        <v>8</v>
      </c>
      <c r="D4" s="60" t="s">
        <v>202</v>
      </c>
      <c r="E4" s="60" t="s">
        <v>122</v>
      </c>
      <c r="F4" s="60" t="s">
        <v>8</v>
      </c>
      <c r="G4" s="60" t="s">
        <v>202</v>
      </c>
      <c r="H4" s="60" t="s">
        <v>122</v>
      </c>
      <c r="I4" s="60" t="s">
        <v>8</v>
      </c>
    </row>
    <row r="5" spans="1:9" s="55" customFormat="1" ht="12" customHeight="1">
      <c r="A5" s="61">
        <v>301</v>
      </c>
      <c r="B5" s="62" t="s">
        <v>203</v>
      </c>
      <c r="C5" s="62">
        <v>146.91</v>
      </c>
      <c r="D5" s="61">
        <v>302</v>
      </c>
      <c r="E5" s="62" t="s">
        <v>204</v>
      </c>
      <c r="F5" s="62">
        <v>8.56</v>
      </c>
      <c r="G5" s="61">
        <v>307</v>
      </c>
      <c r="H5" s="62" t="s">
        <v>205</v>
      </c>
      <c r="I5" s="62"/>
    </row>
    <row r="6" spans="1:9" s="55" customFormat="1" ht="12" customHeight="1">
      <c r="A6" s="61">
        <v>30101</v>
      </c>
      <c r="B6" s="62" t="s">
        <v>206</v>
      </c>
      <c r="C6" s="62">
        <v>34.12</v>
      </c>
      <c r="D6" s="61">
        <v>30201</v>
      </c>
      <c r="E6" s="62" t="s">
        <v>207</v>
      </c>
      <c r="F6" s="62">
        <v>1.72</v>
      </c>
      <c r="G6" s="61">
        <v>30701</v>
      </c>
      <c r="H6" s="62" t="s">
        <v>208</v>
      </c>
      <c r="I6" s="62"/>
    </row>
    <row r="7" spans="1:9" s="55" customFormat="1" ht="12" customHeight="1">
      <c r="A7" s="61">
        <v>30102</v>
      </c>
      <c r="B7" s="62" t="s">
        <v>209</v>
      </c>
      <c r="C7" s="62">
        <v>1.87</v>
      </c>
      <c r="D7" s="61">
        <v>30202</v>
      </c>
      <c r="E7" s="62" t="s">
        <v>210</v>
      </c>
      <c r="F7" s="62">
        <v>6.54</v>
      </c>
      <c r="G7" s="61">
        <v>30702</v>
      </c>
      <c r="H7" s="62" t="s">
        <v>211</v>
      </c>
      <c r="I7" s="62"/>
    </row>
    <row r="8" spans="1:9" s="55" customFormat="1" ht="12" customHeight="1">
      <c r="A8" s="61">
        <v>30103</v>
      </c>
      <c r="B8" s="62" t="s">
        <v>212</v>
      </c>
      <c r="C8" s="62"/>
      <c r="D8" s="61">
        <v>30203</v>
      </c>
      <c r="E8" s="62" t="s">
        <v>213</v>
      </c>
      <c r="F8" s="62"/>
      <c r="G8" s="61">
        <v>310</v>
      </c>
      <c r="H8" s="62" t="s">
        <v>214</v>
      </c>
      <c r="I8" s="62"/>
    </row>
    <row r="9" spans="1:9" s="55" customFormat="1" ht="12" customHeight="1">
      <c r="A9" s="61">
        <v>30106</v>
      </c>
      <c r="B9" s="62" t="s">
        <v>215</v>
      </c>
      <c r="C9" s="62"/>
      <c r="D9" s="61">
        <v>30204</v>
      </c>
      <c r="E9" s="62" t="s">
        <v>216</v>
      </c>
      <c r="F9" s="62">
        <v>0.02</v>
      </c>
      <c r="G9" s="61">
        <v>31001</v>
      </c>
      <c r="H9" s="62" t="s">
        <v>217</v>
      </c>
      <c r="I9" s="62"/>
    </row>
    <row r="10" spans="1:9" s="55" customFormat="1" ht="12" customHeight="1">
      <c r="A10" s="61">
        <v>30107</v>
      </c>
      <c r="B10" s="62" t="s">
        <v>218</v>
      </c>
      <c r="C10" s="62">
        <v>67.65</v>
      </c>
      <c r="D10" s="61">
        <v>30205</v>
      </c>
      <c r="E10" s="62" t="s">
        <v>219</v>
      </c>
      <c r="F10" s="62"/>
      <c r="G10" s="61">
        <v>31002</v>
      </c>
      <c r="H10" s="62" t="s">
        <v>220</v>
      </c>
      <c r="I10" s="62"/>
    </row>
    <row r="11" spans="1:9" s="55" customFormat="1" ht="12" customHeight="1">
      <c r="A11" s="61">
        <v>30108</v>
      </c>
      <c r="B11" s="62" t="s">
        <v>221</v>
      </c>
      <c r="C11" s="62">
        <v>13.04</v>
      </c>
      <c r="D11" s="61">
        <v>30206</v>
      </c>
      <c r="E11" s="62" t="s">
        <v>222</v>
      </c>
      <c r="F11" s="62"/>
      <c r="G11" s="61">
        <v>31003</v>
      </c>
      <c r="H11" s="62" t="s">
        <v>223</v>
      </c>
      <c r="I11" s="62"/>
    </row>
    <row r="12" spans="1:9" s="55" customFormat="1" ht="12" customHeight="1">
      <c r="A12" s="61">
        <v>30109</v>
      </c>
      <c r="B12" s="62" t="s">
        <v>224</v>
      </c>
      <c r="C12" s="62">
        <v>6.61</v>
      </c>
      <c r="D12" s="61">
        <v>30207</v>
      </c>
      <c r="E12" s="62" t="s">
        <v>225</v>
      </c>
      <c r="F12" s="62">
        <v>0.28</v>
      </c>
      <c r="G12" s="61">
        <v>31005</v>
      </c>
      <c r="H12" s="62" t="s">
        <v>226</v>
      </c>
      <c r="I12" s="62"/>
    </row>
    <row r="13" spans="1:9" s="55" customFormat="1" ht="12" customHeight="1">
      <c r="A13" s="61">
        <v>30110</v>
      </c>
      <c r="B13" s="62" t="s">
        <v>227</v>
      </c>
      <c r="C13" s="62">
        <v>6.56</v>
      </c>
      <c r="D13" s="61">
        <v>30208</v>
      </c>
      <c r="E13" s="62" t="s">
        <v>228</v>
      </c>
      <c r="F13" s="62"/>
      <c r="G13" s="61">
        <v>31006</v>
      </c>
      <c r="H13" s="62" t="s">
        <v>229</v>
      </c>
      <c r="I13" s="62"/>
    </row>
    <row r="14" spans="1:9" s="55" customFormat="1" ht="12" customHeight="1">
      <c r="A14" s="61">
        <v>30111</v>
      </c>
      <c r="B14" s="62" t="s">
        <v>230</v>
      </c>
      <c r="C14" s="62">
        <v>3.91</v>
      </c>
      <c r="D14" s="61">
        <v>30209</v>
      </c>
      <c r="E14" s="62" t="s">
        <v>231</v>
      </c>
      <c r="F14" s="62"/>
      <c r="G14" s="61">
        <v>31007</v>
      </c>
      <c r="H14" s="62" t="s">
        <v>232</v>
      </c>
      <c r="I14" s="62"/>
    </row>
    <row r="15" spans="1:9" s="55" customFormat="1" ht="12" customHeight="1">
      <c r="A15" s="61">
        <v>30112</v>
      </c>
      <c r="B15" s="62" t="s">
        <v>233</v>
      </c>
      <c r="C15" s="62">
        <v>0.48</v>
      </c>
      <c r="D15" s="61">
        <v>30211</v>
      </c>
      <c r="E15" s="62" t="s">
        <v>234</v>
      </c>
      <c r="F15" s="62"/>
      <c r="G15" s="61">
        <v>31008</v>
      </c>
      <c r="H15" s="62" t="s">
        <v>235</v>
      </c>
      <c r="I15" s="62"/>
    </row>
    <row r="16" spans="1:9" s="55" customFormat="1" ht="12" customHeight="1">
      <c r="A16" s="61">
        <v>30113</v>
      </c>
      <c r="B16" s="62" t="s">
        <v>167</v>
      </c>
      <c r="C16" s="62">
        <v>12.68</v>
      </c>
      <c r="D16" s="61">
        <v>30212</v>
      </c>
      <c r="E16" s="62" t="s">
        <v>236</v>
      </c>
      <c r="F16" s="62"/>
      <c r="G16" s="61">
        <v>31009</v>
      </c>
      <c r="H16" s="62" t="s">
        <v>237</v>
      </c>
      <c r="I16" s="62"/>
    </row>
    <row r="17" spans="1:9" s="55" customFormat="1" ht="12" customHeight="1">
      <c r="A17" s="61">
        <v>30114</v>
      </c>
      <c r="B17" s="62" t="s">
        <v>238</v>
      </c>
      <c r="C17" s="62"/>
      <c r="D17" s="61">
        <v>30213</v>
      </c>
      <c r="E17" s="62" t="s">
        <v>239</v>
      </c>
      <c r="F17" s="62"/>
      <c r="G17" s="61">
        <v>31010</v>
      </c>
      <c r="H17" s="62" t="s">
        <v>240</v>
      </c>
      <c r="I17" s="62"/>
    </row>
    <row r="18" spans="1:9" s="55" customFormat="1" ht="12" customHeight="1">
      <c r="A18" s="61">
        <v>30199</v>
      </c>
      <c r="B18" s="62" t="s">
        <v>241</v>
      </c>
      <c r="C18" s="62"/>
      <c r="D18" s="61">
        <v>30214</v>
      </c>
      <c r="E18" s="62" t="s">
        <v>242</v>
      </c>
      <c r="F18" s="62"/>
      <c r="G18" s="61">
        <v>31011</v>
      </c>
      <c r="H18" s="62" t="s">
        <v>243</v>
      </c>
      <c r="I18" s="62"/>
    </row>
    <row r="19" spans="1:9" s="55" customFormat="1" ht="12" customHeight="1">
      <c r="A19" s="61">
        <v>303</v>
      </c>
      <c r="B19" s="62" t="s">
        <v>244</v>
      </c>
      <c r="C19" s="62"/>
      <c r="D19" s="61">
        <v>30215</v>
      </c>
      <c r="E19" s="62" t="s">
        <v>245</v>
      </c>
      <c r="F19" s="62"/>
      <c r="G19" s="61">
        <v>31012</v>
      </c>
      <c r="H19" s="62" t="s">
        <v>246</v>
      </c>
      <c r="I19" s="62"/>
    </row>
    <row r="20" spans="1:9" s="55" customFormat="1" ht="12" customHeight="1">
      <c r="A20" s="61">
        <v>30301</v>
      </c>
      <c r="B20" s="62" t="s">
        <v>247</v>
      </c>
      <c r="C20" s="62"/>
      <c r="D20" s="61">
        <v>30216</v>
      </c>
      <c r="E20" s="62" t="s">
        <v>248</v>
      </c>
      <c r="F20" s="62"/>
      <c r="G20" s="61">
        <v>31013</v>
      </c>
      <c r="H20" s="62" t="s">
        <v>249</v>
      </c>
      <c r="I20" s="62"/>
    </row>
    <row r="21" spans="1:9" s="55" customFormat="1" ht="12" customHeight="1">
      <c r="A21" s="61">
        <v>30302</v>
      </c>
      <c r="B21" s="62" t="s">
        <v>250</v>
      </c>
      <c r="C21" s="62"/>
      <c r="D21" s="61">
        <v>30217</v>
      </c>
      <c r="E21" s="62" t="s">
        <v>251</v>
      </c>
      <c r="F21" s="62"/>
      <c r="G21" s="61">
        <v>31019</v>
      </c>
      <c r="H21" s="62" t="s">
        <v>252</v>
      </c>
      <c r="I21" s="62"/>
    </row>
    <row r="22" spans="1:9" s="55" customFormat="1" ht="12" customHeight="1">
      <c r="A22" s="61">
        <v>30303</v>
      </c>
      <c r="B22" s="62" t="s">
        <v>253</v>
      </c>
      <c r="C22" s="62"/>
      <c r="D22" s="61">
        <v>30218</v>
      </c>
      <c r="E22" s="62" t="s">
        <v>254</v>
      </c>
      <c r="F22" s="62"/>
      <c r="G22" s="61">
        <v>31021</v>
      </c>
      <c r="H22" s="62" t="s">
        <v>255</v>
      </c>
      <c r="I22" s="62"/>
    </row>
    <row r="23" spans="1:9" s="55" customFormat="1" ht="12" customHeight="1">
      <c r="A23" s="61">
        <v>30304</v>
      </c>
      <c r="B23" s="62" t="s">
        <v>256</v>
      </c>
      <c r="C23" s="62"/>
      <c r="D23" s="61">
        <v>30224</v>
      </c>
      <c r="E23" s="62" t="s">
        <v>257</v>
      </c>
      <c r="F23" s="62"/>
      <c r="G23" s="61">
        <v>31022</v>
      </c>
      <c r="H23" s="62" t="s">
        <v>258</v>
      </c>
      <c r="I23" s="62"/>
    </row>
    <row r="24" spans="1:9" s="55" customFormat="1" ht="12" customHeight="1">
      <c r="A24" s="61">
        <v>30305</v>
      </c>
      <c r="B24" s="62" t="s">
        <v>259</v>
      </c>
      <c r="C24" s="62"/>
      <c r="D24" s="61">
        <v>30225</v>
      </c>
      <c r="E24" s="62" t="s">
        <v>260</v>
      </c>
      <c r="F24" s="62"/>
      <c r="G24" s="61">
        <v>31099</v>
      </c>
      <c r="H24" s="62" t="s">
        <v>261</v>
      </c>
      <c r="I24" s="62"/>
    </row>
    <row r="25" spans="1:9" s="55" customFormat="1" ht="12" customHeight="1">
      <c r="A25" s="61">
        <v>30306</v>
      </c>
      <c r="B25" s="62" t="s">
        <v>262</v>
      </c>
      <c r="C25" s="62"/>
      <c r="D25" s="61">
        <v>30226</v>
      </c>
      <c r="E25" s="62" t="s">
        <v>263</v>
      </c>
      <c r="F25" s="62"/>
      <c r="G25" s="61">
        <v>399</v>
      </c>
      <c r="H25" s="62" t="s">
        <v>264</v>
      </c>
      <c r="I25" s="62"/>
    </row>
    <row r="26" spans="1:9" s="55" customFormat="1" ht="12" customHeight="1">
      <c r="A26" s="61">
        <v>30307</v>
      </c>
      <c r="B26" s="62" t="s">
        <v>265</v>
      </c>
      <c r="C26" s="62"/>
      <c r="D26" s="61">
        <v>30227</v>
      </c>
      <c r="E26" s="62" t="s">
        <v>266</v>
      </c>
      <c r="F26" s="62"/>
      <c r="G26" s="61">
        <v>39906</v>
      </c>
      <c r="H26" s="62" t="s">
        <v>267</v>
      </c>
      <c r="I26" s="62"/>
    </row>
    <row r="27" spans="1:9" s="55" customFormat="1" ht="12" customHeight="1">
      <c r="A27" s="61">
        <v>30308</v>
      </c>
      <c r="B27" s="62" t="s">
        <v>268</v>
      </c>
      <c r="C27" s="62"/>
      <c r="D27" s="61">
        <v>30228</v>
      </c>
      <c r="E27" s="62" t="s">
        <v>269</v>
      </c>
      <c r="F27" s="62"/>
      <c r="G27" s="61">
        <v>39907</v>
      </c>
      <c r="H27" s="62" t="s">
        <v>270</v>
      </c>
      <c r="I27" s="62"/>
    </row>
    <row r="28" spans="1:9" s="55" customFormat="1" ht="12" customHeight="1">
      <c r="A28" s="61">
        <v>30309</v>
      </c>
      <c r="B28" s="62" t="s">
        <v>271</v>
      </c>
      <c r="C28" s="62"/>
      <c r="D28" s="61">
        <v>30229</v>
      </c>
      <c r="E28" s="62" t="s">
        <v>272</v>
      </c>
      <c r="F28" s="62"/>
      <c r="G28" s="61">
        <v>39908</v>
      </c>
      <c r="H28" s="62" t="s">
        <v>273</v>
      </c>
      <c r="I28" s="62"/>
    </row>
    <row r="29" spans="1:9" s="55" customFormat="1" ht="12" customHeight="1">
      <c r="A29" s="61">
        <v>30310</v>
      </c>
      <c r="B29" s="62" t="s">
        <v>274</v>
      </c>
      <c r="C29" s="62"/>
      <c r="D29" s="61">
        <v>30231</v>
      </c>
      <c r="E29" s="62" t="s">
        <v>275</v>
      </c>
      <c r="F29" s="62"/>
      <c r="G29" s="61">
        <v>39999</v>
      </c>
      <c r="H29" s="62" t="s">
        <v>276</v>
      </c>
      <c r="I29" s="62"/>
    </row>
    <row r="30" spans="1:9" s="55" customFormat="1" ht="12" customHeight="1">
      <c r="A30" s="61">
        <v>30311</v>
      </c>
      <c r="B30" s="62" t="s">
        <v>277</v>
      </c>
      <c r="C30" s="62"/>
      <c r="D30" s="61">
        <v>30239</v>
      </c>
      <c r="E30" s="62" t="s">
        <v>278</v>
      </c>
      <c r="F30" s="62"/>
      <c r="G30" s="63"/>
      <c r="H30" s="63"/>
      <c r="I30" s="62"/>
    </row>
    <row r="31" spans="1:9" s="55" customFormat="1" ht="12" customHeight="1">
      <c r="A31" s="61">
        <v>30399</v>
      </c>
      <c r="B31" s="62" t="s">
        <v>279</v>
      </c>
      <c r="C31" s="62"/>
      <c r="D31" s="61">
        <v>30240</v>
      </c>
      <c r="E31" s="62" t="s">
        <v>280</v>
      </c>
      <c r="F31" s="62"/>
      <c r="G31" s="63"/>
      <c r="H31" s="63"/>
      <c r="I31" s="62"/>
    </row>
    <row r="32" spans="1:9" s="55" customFormat="1" ht="12" customHeight="1">
      <c r="A32" s="62"/>
      <c r="B32" s="62"/>
      <c r="C32" s="62"/>
      <c r="D32" s="61">
        <v>30299</v>
      </c>
      <c r="E32" s="62" t="s">
        <v>281</v>
      </c>
      <c r="F32" s="62"/>
      <c r="G32" s="63"/>
      <c r="H32" s="63"/>
      <c r="I32" s="62"/>
    </row>
    <row r="33" spans="1:9" s="55" customFormat="1" ht="12" customHeight="1">
      <c r="A33" s="64" t="s">
        <v>282</v>
      </c>
      <c r="B33" s="64"/>
      <c r="C33" s="62">
        <v>146.91</v>
      </c>
      <c r="D33" s="64" t="s">
        <v>283</v>
      </c>
      <c r="E33" s="64"/>
      <c r="F33" s="64"/>
      <c r="G33" s="64"/>
      <c r="H33" s="64"/>
      <c r="I33" s="68">
        <v>8.56</v>
      </c>
    </row>
    <row r="34" spans="1:9" ht="19.5" customHeight="1">
      <c r="A34" s="65" t="s">
        <v>284</v>
      </c>
      <c r="B34" s="65"/>
      <c r="C34" s="65"/>
      <c r="D34" s="65"/>
      <c r="E34" s="65"/>
      <c r="F34" s="65"/>
      <c r="G34" s="65"/>
      <c r="H34" s="65"/>
      <c r="I34" s="65"/>
    </row>
  </sheetData>
  <sheetProtection/>
  <mergeCells count="4">
    <mergeCell ref="A1:I1"/>
    <mergeCell ref="A33:B33"/>
    <mergeCell ref="D33:H33"/>
    <mergeCell ref="A34:I34"/>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L17" sqref="L17"/>
    </sheetView>
  </sheetViews>
  <sheetFormatPr defaultColWidth="9.00390625" defaultRowHeight="14.25"/>
  <cols>
    <col min="1" max="12" width="10.125" style="1" customWidth="1"/>
    <col min="13" max="16384" width="9.00390625" style="1" customWidth="1"/>
  </cols>
  <sheetData>
    <row r="1" spans="1:12" s="41" customFormat="1" ht="30" customHeight="1">
      <c r="A1" s="2" t="s">
        <v>285</v>
      </c>
      <c r="B1" s="2"/>
      <c r="C1" s="2"/>
      <c r="D1" s="2"/>
      <c r="E1" s="2"/>
      <c r="F1" s="2"/>
      <c r="G1" s="2"/>
      <c r="H1" s="2"/>
      <c r="I1" s="2"/>
      <c r="J1" s="2"/>
      <c r="K1" s="2"/>
      <c r="L1" s="2"/>
    </row>
    <row r="2" s="4" customFormat="1" ht="10.5" customHeight="1">
      <c r="L2" s="5" t="s">
        <v>286</v>
      </c>
    </row>
    <row r="3" spans="1:12" s="4" customFormat="1" ht="15" customHeight="1">
      <c r="A3" s="6" t="s">
        <v>2</v>
      </c>
      <c r="B3" s="45"/>
      <c r="C3" s="45"/>
      <c r="D3" s="45"/>
      <c r="E3" s="45"/>
      <c r="F3" s="45"/>
      <c r="G3" s="45"/>
      <c r="H3" s="45"/>
      <c r="I3" s="45"/>
      <c r="J3" s="45"/>
      <c r="K3" s="45"/>
      <c r="L3" s="5" t="s">
        <v>3</v>
      </c>
    </row>
    <row r="4" spans="1:12" s="42" customFormat="1" ht="27.75" customHeight="1">
      <c r="A4" s="50" t="s">
        <v>287</v>
      </c>
      <c r="B4" s="50"/>
      <c r="C4" s="50"/>
      <c r="D4" s="50"/>
      <c r="E4" s="50"/>
      <c r="F4" s="50"/>
      <c r="G4" s="50" t="s">
        <v>8</v>
      </c>
      <c r="H4" s="50"/>
      <c r="I4" s="50"/>
      <c r="J4" s="50"/>
      <c r="K4" s="50"/>
      <c r="L4" s="50"/>
    </row>
    <row r="5" spans="1:12" s="42" customFormat="1" ht="30" customHeight="1">
      <c r="A5" s="50" t="s">
        <v>124</v>
      </c>
      <c r="B5" s="50" t="s">
        <v>288</v>
      </c>
      <c r="C5" s="50" t="s">
        <v>289</v>
      </c>
      <c r="D5" s="50"/>
      <c r="E5" s="50"/>
      <c r="F5" s="50" t="s">
        <v>290</v>
      </c>
      <c r="G5" s="50" t="s">
        <v>124</v>
      </c>
      <c r="H5" s="50" t="s">
        <v>288</v>
      </c>
      <c r="I5" s="50" t="s">
        <v>289</v>
      </c>
      <c r="J5" s="50"/>
      <c r="K5" s="50"/>
      <c r="L5" s="50" t="s">
        <v>290</v>
      </c>
    </row>
    <row r="6" spans="1:12" s="42" customFormat="1" ht="30" customHeight="1">
      <c r="A6" s="50"/>
      <c r="B6" s="50"/>
      <c r="C6" s="50" t="s">
        <v>196</v>
      </c>
      <c r="D6" s="50" t="s">
        <v>291</v>
      </c>
      <c r="E6" s="50" t="s">
        <v>292</v>
      </c>
      <c r="F6" s="50"/>
      <c r="G6" s="50"/>
      <c r="H6" s="50"/>
      <c r="I6" s="50" t="s">
        <v>196</v>
      </c>
      <c r="J6" s="50" t="s">
        <v>291</v>
      </c>
      <c r="K6" s="50" t="s">
        <v>292</v>
      </c>
      <c r="L6" s="50"/>
    </row>
    <row r="7" spans="1:12" s="42" customFormat="1" ht="27.75" customHeight="1">
      <c r="A7" s="51">
        <v>1</v>
      </c>
      <c r="B7" s="51">
        <v>2</v>
      </c>
      <c r="C7" s="51">
        <v>3</v>
      </c>
      <c r="D7" s="51">
        <v>4</v>
      </c>
      <c r="E7" s="51">
        <v>5</v>
      </c>
      <c r="F7" s="51">
        <v>6</v>
      </c>
      <c r="G7" s="51">
        <v>7</v>
      </c>
      <c r="H7" s="51">
        <v>8</v>
      </c>
      <c r="I7" s="51">
        <v>9</v>
      </c>
      <c r="J7" s="51">
        <v>10</v>
      </c>
      <c r="K7" s="51">
        <v>11</v>
      </c>
      <c r="L7" s="51">
        <v>12</v>
      </c>
    </row>
    <row r="8" spans="1:12" s="43" customFormat="1" ht="42.75" customHeight="1">
      <c r="A8" s="52"/>
      <c r="B8" s="52"/>
      <c r="C8" s="52"/>
      <c r="D8" s="52"/>
      <c r="E8" s="52"/>
      <c r="F8" s="52"/>
      <c r="G8" s="52"/>
      <c r="H8" s="52"/>
      <c r="I8" s="52"/>
      <c r="J8" s="52"/>
      <c r="K8" s="52"/>
      <c r="L8" s="52"/>
    </row>
    <row r="9" spans="1:12" ht="45" customHeight="1">
      <c r="A9" s="47" t="s">
        <v>293</v>
      </c>
      <c r="B9" s="48"/>
      <c r="C9" s="48"/>
      <c r="D9" s="48"/>
      <c r="E9" s="48"/>
      <c r="F9" s="48"/>
      <c r="G9" s="48"/>
      <c r="H9" s="48"/>
      <c r="I9" s="48"/>
      <c r="J9" s="48"/>
      <c r="K9" s="48"/>
      <c r="L9" s="48"/>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workbookViewId="0" topLeftCell="A1">
      <selection activeCell="A16" sqref="A16:I16"/>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41" customFormat="1" ht="30" customHeight="1">
      <c r="A1" s="2" t="s">
        <v>294</v>
      </c>
      <c r="B1" s="2"/>
      <c r="C1" s="2"/>
      <c r="D1" s="2"/>
      <c r="E1" s="2"/>
      <c r="F1" s="2"/>
      <c r="G1" s="2"/>
      <c r="H1" s="2"/>
      <c r="I1" s="2"/>
    </row>
    <row r="2" spans="1:9" s="4" customFormat="1" ht="10.5" customHeight="1">
      <c r="A2" s="3"/>
      <c r="B2" s="3"/>
      <c r="C2" s="3"/>
      <c r="I2" s="5" t="s">
        <v>295</v>
      </c>
    </row>
    <row r="3" spans="1:9" s="4" customFormat="1" ht="15" customHeight="1">
      <c r="A3" s="6" t="s">
        <v>296</v>
      </c>
      <c r="B3" s="44" t="s">
        <v>297</v>
      </c>
      <c r="C3" s="44"/>
      <c r="D3" s="44"/>
      <c r="E3" s="44"/>
      <c r="F3" s="44"/>
      <c r="G3" s="45"/>
      <c r="H3" s="45"/>
      <c r="I3" s="5" t="s">
        <v>3</v>
      </c>
    </row>
    <row r="4" spans="1:9" s="42" customFormat="1" ht="20.25" customHeight="1">
      <c r="A4" s="14" t="s">
        <v>194</v>
      </c>
      <c r="B4" s="14"/>
      <c r="C4" s="14"/>
      <c r="D4" s="46" t="s">
        <v>298</v>
      </c>
      <c r="E4" s="46" t="s">
        <v>299</v>
      </c>
      <c r="F4" s="46" t="s">
        <v>195</v>
      </c>
      <c r="G4" s="46"/>
      <c r="H4" s="46"/>
      <c r="I4" s="46" t="s">
        <v>300</v>
      </c>
    </row>
    <row r="5" spans="1:9" s="42" customFormat="1" ht="27" customHeight="1">
      <c r="A5" s="14" t="s">
        <v>121</v>
      </c>
      <c r="B5" s="14"/>
      <c r="C5" s="14" t="s">
        <v>122</v>
      </c>
      <c r="D5" s="46"/>
      <c r="E5" s="46"/>
      <c r="F5" s="46" t="s">
        <v>196</v>
      </c>
      <c r="G5" s="46" t="s">
        <v>197</v>
      </c>
      <c r="H5" s="46" t="s">
        <v>172</v>
      </c>
      <c r="I5" s="46"/>
    </row>
    <row r="6" spans="1:9" s="42" customFormat="1" ht="18" customHeight="1">
      <c r="A6" s="14"/>
      <c r="B6" s="14"/>
      <c r="C6" s="14"/>
      <c r="D6" s="46"/>
      <c r="E6" s="46"/>
      <c r="F6" s="46"/>
      <c r="G6" s="46"/>
      <c r="H6" s="46"/>
      <c r="I6" s="46"/>
    </row>
    <row r="7" spans="1:9" s="42" customFormat="1" ht="22.5" customHeight="1">
      <c r="A7" s="14"/>
      <c r="B7" s="14"/>
      <c r="C7" s="14"/>
      <c r="D7" s="46"/>
      <c r="E7" s="46"/>
      <c r="F7" s="46"/>
      <c r="G7" s="46"/>
      <c r="H7" s="46"/>
      <c r="I7" s="46"/>
    </row>
    <row r="8" spans="1:9" s="42" customFormat="1" ht="22.5" customHeight="1">
      <c r="A8" s="14" t="s">
        <v>123</v>
      </c>
      <c r="B8" s="14"/>
      <c r="C8" s="14"/>
      <c r="D8" s="14">
        <v>1</v>
      </c>
      <c r="E8" s="14">
        <v>2</v>
      </c>
      <c r="F8" s="14">
        <v>3</v>
      </c>
      <c r="G8" s="14">
        <v>4</v>
      </c>
      <c r="H8" s="14">
        <v>5</v>
      </c>
      <c r="I8" s="14">
        <v>6</v>
      </c>
    </row>
    <row r="9" spans="1:9" s="42" customFormat="1" ht="22.5" customHeight="1">
      <c r="A9" s="14" t="s">
        <v>124</v>
      </c>
      <c r="B9" s="14"/>
      <c r="C9" s="14"/>
      <c r="D9" s="26"/>
      <c r="E9" s="26"/>
      <c r="F9" s="26"/>
      <c r="G9" s="26"/>
      <c r="H9" s="26"/>
      <c r="I9" s="26"/>
    </row>
    <row r="10" spans="1:9" s="43" customFormat="1" ht="22.5" customHeight="1">
      <c r="A10" s="27" t="s">
        <v>125</v>
      </c>
      <c r="B10" s="28"/>
      <c r="C10" s="29"/>
      <c r="D10" s="30"/>
      <c r="E10" s="30"/>
      <c r="F10" s="30"/>
      <c r="G10" s="31"/>
      <c r="H10" s="31"/>
      <c r="I10" s="30"/>
    </row>
    <row r="11" spans="1:9" s="43" customFormat="1" ht="22.5" customHeight="1">
      <c r="A11" s="13" t="s">
        <v>126</v>
      </c>
      <c r="B11" s="14"/>
      <c r="C11" s="32"/>
      <c r="D11" s="30"/>
      <c r="E11" s="30"/>
      <c r="F11" s="30"/>
      <c r="G11" s="30"/>
      <c r="H11" s="30"/>
      <c r="I11" s="30"/>
    </row>
    <row r="12" spans="1:9" s="43" customFormat="1" ht="22.5" customHeight="1">
      <c r="A12" s="33" t="s">
        <v>127</v>
      </c>
      <c r="B12" s="34"/>
      <c r="C12" s="29"/>
      <c r="D12" s="30"/>
      <c r="E12" s="30"/>
      <c r="F12" s="30"/>
      <c r="G12" s="30"/>
      <c r="H12" s="30"/>
      <c r="I12" s="30"/>
    </row>
    <row r="13" spans="1:9" s="43" customFormat="1" ht="22.5" customHeight="1">
      <c r="A13" s="14"/>
      <c r="B13" s="14"/>
      <c r="C13" s="32"/>
      <c r="D13" s="30"/>
      <c r="E13" s="30"/>
      <c r="F13" s="30"/>
      <c r="G13" s="30"/>
      <c r="H13" s="30"/>
      <c r="I13" s="30"/>
    </row>
    <row r="14" spans="1:9" s="43" customFormat="1" ht="22.5" customHeight="1">
      <c r="A14" s="14"/>
      <c r="B14" s="14"/>
      <c r="C14" s="32"/>
      <c r="D14" s="30"/>
      <c r="E14" s="30"/>
      <c r="F14" s="30"/>
      <c r="G14" s="30"/>
      <c r="H14" s="30"/>
      <c r="I14" s="30"/>
    </row>
    <row r="15" spans="1:9" s="43" customFormat="1" ht="22.5" customHeight="1">
      <c r="A15" s="14"/>
      <c r="B15" s="14"/>
      <c r="C15" s="32"/>
      <c r="D15" s="30"/>
      <c r="E15" s="30"/>
      <c r="F15" s="30"/>
      <c r="G15" s="30"/>
      <c r="H15" s="30"/>
      <c r="I15" s="30"/>
    </row>
    <row r="16" spans="1:9" ht="32.25" customHeight="1">
      <c r="A16" s="47" t="s">
        <v>301</v>
      </c>
      <c r="B16" s="48"/>
      <c r="C16" s="48"/>
      <c r="D16" s="48"/>
      <c r="E16" s="48"/>
      <c r="F16" s="48"/>
      <c r="G16" s="48"/>
      <c r="H16" s="48"/>
      <c r="I16" s="48"/>
    </row>
    <row r="17" ht="14.25">
      <c r="A17" s="49"/>
    </row>
    <row r="18" ht="14.25">
      <c r="A18" s="49"/>
    </row>
    <row r="19" ht="14.25">
      <c r="A19" s="49"/>
    </row>
    <row r="20" ht="14.25">
      <c r="A20" s="49"/>
    </row>
  </sheetData>
  <sheetProtection/>
  <mergeCells count="21">
    <mergeCell ref="A1:I1"/>
    <mergeCell ref="B3:F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F20" sqref="F20"/>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302</v>
      </c>
      <c r="B1" s="2"/>
      <c r="C1" s="2"/>
      <c r="D1" s="2"/>
      <c r="E1" s="2"/>
      <c r="F1" s="2"/>
    </row>
    <row r="2" spans="1:6" ht="14.25">
      <c r="A2" s="3"/>
      <c r="B2" s="3"/>
      <c r="C2" s="3"/>
      <c r="D2" s="4"/>
      <c r="E2" s="4"/>
      <c r="F2" s="5" t="s">
        <v>303</v>
      </c>
    </row>
    <row r="3" spans="1:6" ht="15">
      <c r="A3" s="6" t="s">
        <v>2</v>
      </c>
      <c r="B3" s="3"/>
      <c r="C3" s="3"/>
      <c r="D3" s="7"/>
      <c r="E3" s="7"/>
      <c r="F3" s="5" t="s">
        <v>3</v>
      </c>
    </row>
    <row r="4" spans="1:6" ht="19.5" customHeight="1">
      <c r="A4" s="8" t="s">
        <v>194</v>
      </c>
      <c r="B4" s="9"/>
      <c r="C4" s="9"/>
      <c r="D4" s="10" t="s">
        <v>195</v>
      </c>
      <c r="E4" s="11"/>
      <c r="F4" s="12"/>
    </row>
    <row r="5" spans="1:6" ht="19.5" customHeight="1">
      <c r="A5" s="13" t="s">
        <v>121</v>
      </c>
      <c r="B5" s="14"/>
      <c r="C5" s="14" t="s">
        <v>122</v>
      </c>
      <c r="D5" s="15" t="s">
        <v>124</v>
      </c>
      <c r="E5" s="15" t="s">
        <v>197</v>
      </c>
      <c r="F5" s="16" t="s">
        <v>172</v>
      </c>
    </row>
    <row r="6" spans="1:6" ht="19.5" customHeight="1">
      <c r="A6" s="13"/>
      <c r="B6" s="14"/>
      <c r="C6" s="14"/>
      <c r="D6" s="15"/>
      <c r="E6" s="15"/>
      <c r="F6" s="17"/>
    </row>
    <row r="7" spans="1:6" ht="19.5" customHeight="1">
      <c r="A7" s="13"/>
      <c r="B7" s="14"/>
      <c r="C7" s="14"/>
      <c r="D7" s="18"/>
      <c r="E7" s="18"/>
      <c r="F7" s="19"/>
    </row>
    <row r="8" spans="1:6" ht="19.5" customHeight="1">
      <c r="A8" s="20" t="s">
        <v>123</v>
      </c>
      <c r="B8" s="21"/>
      <c r="C8" s="22"/>
      <c r="D8" s="14">
        <v>1</v>
      </c>
      <c r="E8" s="14">
        <v>2</v>
      </c>
      <c r="F8" s="14">
        <v>3</v>
      </c>
    </row>
    <row r="9" spans="1:6" ht="19.5" customHeight="1">
      <c r="A9" s="23" t="s">
        <v>124</v>
      </c>
      <c r="B9" s="24"/>
      <c r="C9" s="25"/>
      <c r="D9" s="26"/>
      <c r="E9" s="26"/>
      <c r="F9" s="26"/>
    </row>
    <row r="10" spans="1:6" ht="19.5" customHeight="1">
      <c r="A10" s="27" t="s">
        <v>125</v>
      </c>
      <c r="B10" s="28"/>
      <c r="C10" s="29"/>
      <c r="D10" s="30"/>
      <c r="E10" s="31"/>
      <c r="F10" s="30"/>
    </row>
    <row r="11" spans="1:6" ht="19.5" customHeight="1">
      <c r="A11" s="13" t="s">
        <v>126</v>
      </c>
      <c r="B11" s="14"/>
      <c r="C11" s="32"/>
      <c r="D11" s="30"/>
      <c r="E11" s="30"/>
      <c r="F11" s="30"/>
    </row>
    <row r="12" spans="1:6" ht="19.5" customHeight="1">
      <c r="A12" s="33" t="s">
        <v>127</v>
      </c>
      <c r="B12" s="34"/>
      <c r="C12" s="29"/>
      <c r="D12" s="30"/>
      <c r="E12" s="30"/>
      <c r="F12" s="30"/>
    </row>
    <row r="13" spans="1:6" ht="19.5" customHeight="1">
      <c r="A13" s="13"/>
      <c r="B13" s="14"/>
      <c r="C13" s="32"/>
      <c r="D13" s="30"/>
      <c r="E13" s="30"/>
      <c r="F13" s="30"/>
    </row>
    <row r="14" spans="1:6" ht="19.5" customHeight="1">
      <c r="A14" s="13"/>
      <c r="B14" s="14"/>
      <c r="C14" s="32"/>
      <c r="D14" s="30"/>
      <c r="E14" s="30"/>
      <c r="F14" s="30"/>
    </row>
    <row r="15" spans="1:6" ht="19.5" customHeight="1">
      <c r="A15" s="35"/>
      <c r="B15" s="36"/>
      <c r="C15" s="37"/>
      <c r="D15" s="38"/>
      <c r="E15" s="38"/>
      <c r="F15" s="38"/>
    </row>
    <row r="16" spans="1:6" ht="36" customHeight="1">
      <c r="A16" s="39" t="s">
        <v>304</v>
      </c>
      <c r="B16" s="40"/>
      <c r="C16" s="40"/>
      <c r="D16" s="40"/>
      <c r="E16" s="40"/>
      <c r="F16" s="40"/>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2023-07-21T01:24:59Z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F779AF38CC9948898C08B032A3348307</vt:lpwstr>
  </property>
</Properties>
</file>